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dcg" sheetId="1" r:id="rId3"/>
    <sheet state="visible" name="P@10" sheetId="2" r:id="rId4"/>
    <sheet state="visible" name="map" sheetId="3" r:id="rId5"/>
    <sheet state="visible" name="Topic Information" sheetId="4" r:id="rId6"/>
  </sheets>
  <definedNames/>
  <calcPr/>
</workbook>
</file>

<file path=xl/sharedStrings.xml><?xml version="1.0" encoding="utf-8"?>
<sst xmlns="http://schemas.openxmlformats.org/spreadsheetml/2006/main" count="361" uniqueCount="88">
  <si>
    <t>Topic\Team</t>
  </si>
  <si>
    <t>DPRL-CFT-task2-NOC-auto-math-A</t>
  </si>
  <si>
    <t>DPRL-ltr29-task2-NOC-auto-math-A</t>
  </si>
  <si>
    <t>approach0-task2-B30-manual-math-A</t>
  </si>
  <si>
    <t>DPRL-CFTED-task2-NOC-auto-math-A</t>
  </si>
  <si>
    <t>approach0-task2-P300-manual-math-A</t>
  </si>
  <si>
    <t>DPRL-ltr29-task2-NOC-auto-math-A - Copy</t>
  </si>
  <si>
    <t>MathDowsers-task2-docBase-auto-both-A_kiki</t>
  </si>
  <si>
    <t>TU_DBS-task2-auto-both_a</t>
  </si>
  <si>
    <t>TU_DBS-task2-auto-both_p</t>
  </si>
  <si>
    <t>NLP_NITS-task2-FormulaEmbedding-auto-math-A</t>
  </si>
  <si>
    <t>MathDowsers-task2-formulaBase-auto-both-P</t>
  </si>
  <si>
    <t>NLP_NITS-task2-FormulaEmbedding-auto-math-P</t>
  </si>
  <si>
    <t>MathDowsers-task2-docBase-auto-both-A</t>
  </si>
  <si>
    <t>DPRL-TangentS-task2-NOC-auto-math-A</t>
  </si>
  <si>
    <t>approach0-task2-C30-manual-math-A</t>
  </si>
  <si>
    <t>DPRL-ltrall-task2-NOC-auto-math-P</t>
  </si>
  <si>
    <t>approach0-task2-B-manual-math-A</t>
  </si>
  <si>
    <t>XY-PHOC-DPRL-task2-NOC-auto-math-P</t>
  </si>
  <si>
    <t>NLP_NITS-task2-Baseline-auto-math-A</t>
  </si>
  <si>
    <t>approach0-task2-P30-manual-math-P</t>
  </si>
  <si>
    <t>Average</t>
  </si>
  <si>
    <t>B.201</t>
  </si>
  <si>
    <t>B.202</t>
  </si>
  <si>
    <t>B.203</t>
  </si>
  <si>
    <t>B.205</t>
  </si>
  <si>
    <t>B.206</t>
  </si>
  <si>
    <t>B.207</t>
  </si>
  <si>
    <t>B.209</t>
  </si>
  <si>
    <t>B.210</t>
  </si>
  <si>
    <t>B.211</t>
  </si>
  <si>
    <t>B.212</t>
  </si>
  <si>
    <t>B.214</t>
  </si>
  <si>
    <t>B.215</t>
  </si>
  <si>
    <t>B.217</t>
  </si>
  <si>
    <t>B.218</t>
  </si>
  <si>
    <t>B.220</t>
  </si>
  <si>
    <t>B.222</t>
  </si>
  <si>
    <t>B.223</t>
  </si>
  <si>
    <t>B.225</t>
  </si>
  <si>
    <t>B.226</t>
  </si>
  <si>
    <t>B.227</t>
  </si>
  <si>
    <t>B.229</t>
  </si>
  <si>
    <t>B.230</t>
  </si>
  <si>
    <t>B.232</t>
  </si>
  <si>
    <t>B.234</t>
  </si>
  <si>
    <t>B.236</t>
  </si>
  <si>
    <t>B.239</t>
  </si>
  <si>
    <t>B.241</t>
  </si>
  <si>
    <t>B.244</t>
  </si>
  <si>
    <t>B.245</t>
  </si>
  <si>
    <t>B.246</t>
  </si>
  <si>
    <t>B.248</t>
  </si>
  <si>
    <t>B.250</t>
  </si>
  <si>
    <t>B.251</t>
  </si>
  <si>
    <t>B.253</t>
  </si>
  <si>
    <t>B.254</t>
  </si>
  <si>
    <t>B.255</t>
  </si>
  <si>
    <t>B.256</t>
  </si>
  <si>
    <t>B.257</t>
  </si>
  <si>
    <t>B.259</t>
  </si>
  <si>
    <t>B.262</t>
  </si>
  <si>
    <t>B.263</t>
  </si>
  <si>
    <t>B.265</t>
  </si>
  <si>
    <t>B.267</t>
  </si>
  <si>
    <t>B.269</t>
  </si>
  <si>
    <t>B.270</t>
  </si>
  <si>
    <t>B.273</t>
  </si>
  <si>
    <t>B.277</t>
  </si>
  <si>
    <t>B.278</t>
  </si>
  <si>
    <t>B.279</t>
  </si>
  <si>
    <t>B.280</t>
  </si>
  <si>
    <t>B.284</t>
  </si>
  <si>
    <t>B.288</t>
  </si>
  <si>
    <t>B.289</t>
  </si>
  <si>
    <t>B.290</t>
  </si>
  <si>
    <t>B.295</t>
  </si>
  <si>
    <t>B.296</t>
  </si>
  <si>
    <t>B.299</t>
  </si>
  <si>
    <t>B.300</t>
  </si>
  <si>
    <t>Topic</t>
  </si>
  <si>
    <t>Average nDCG'</t>
  </si>
  <si>
    <t>Average P'@10</t>
  </si>
  <si>
    <t>Average mAP'</t>
  </si>
  <si>
    <t>Difficulty</t>
  </si>
  <si>
    <t>Medium</t>
  </si>
  <si>
    <t>High</t>
  </si>
  <si>
    <t>Low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</si>
</sst>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4">
    <font>
      <sz val="10.0"/>
      <color rgb="FF000000"/>
      <name val="Arial"/>
    </font>
    <font/>
    <font>
      <name val="Arial"/>
    </font>
    <font>
      <sz val="11.0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0" fillId="0" fontId="1" numFmtId="164" xfId="0" applyAlignment="1" applyFont="1" applyNumberFormat="1">
      <alignment readingOrder="0"/>
    </xf>
    <xf borderId="0" fillId="0" fontId="2" numFmtId="164" xfId="0" applyAlignment="1" applyFont="1" applyNumberFormat="1">
      <alignment horizontal="right" vertical="bottom"/>
    </xf>
    <xf borderId="0" fillId="0" fontId="1" numFmtId="164" xfId="0" applyFont="1" applyNumberFormat="1"/>
    <xf borderId="0" fillId="0" fontId="2" numFmtId="0" xfId="0" applyAlignment="1" applyFont="1">
      <alignment readingOrder="0" vertical="bottom"/>
    </xf>
    <xf borderId="0" fillId="0" fontId="2" numFmtId="164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shrinkToFit="0" vertical="bottom" wrapText="1"/>
    </xf>
    <xf borderId="0" fillId="0" fontId="2" numFmtId="164" xfId="0" applyAlignment="1" applyFont="1" applyNumberForma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>
      <c r="A2" s="1" t="s">
        <v>22</v>
      </c>
      <c r="B2" s="3">
        <v>0.3082</v>
      </c>
      <c r="C2" s="3">
        <v>0.4925</v>
      </c>
      <c r="D2" s="3">
        <v>0.0643</v>
      </c>
      <c r="E2" s="3">
        <v>0.2846</v>
      </c>
      <c r="F2" s="3">
        <v>0.1946</v>
      </c>
      <c r="G2" s="3">
        <v>0.4925</v>
      </c>
      <c r="H2" s="3">
        <v>0.1143</v>
      </c>
      <c r="I2" s="3">
        <v>0.0264</v>
      </c>
      <c r="J2" s="3">
        <v>0.0163</v>
      </c>
      <c r="K2" s="3">
        <v>0.0304</v>
      </c>
      <c r="L2" s="3">
        <v>0.5278</v>
      </c>
      <c r="M2" s="3">
        <v>0.0247</v>
      </c>
      <c r="N2" s="3">
        <v>0.1223</v>
      </c>
      <c r="O2" s="3">
        <v>0.4407</v>
      </c>
      <c r="P2" s="3">
        <v>0.0643</v>
      </c>
      <c r="Q2" s="3">
        <v>0.4942</v>
      </c>
      <c r="R2" s="3">
        <v>0.2693</v>
      </c>
      <c r="S2" s="3">
        <v>0.5045</v>
      </c>
      <c r="T2" s="3">
        <v>0.1298</v>
      </c>
      <c r="U2" s="3">
        <v>0.0199</v>
      </c>
      <c r="V2" s="4">
        <f t="shared" ref="V2:V59" si="1">AVERAGE(A2:U2)</f>
        <v>0.23108</v>
      </c>
      <c r="W2" s="3"/>
      <c r="X2" s="3"/>
      <c r="Y2" s="3"/>
      <c r="Z2" s="3"/>
      <c r="AA2" s="3"/>
      <c r="AB2" s="5"/>
    </row>
    <row r="3">
      <c r="A3" s="1" t="s">
        <v>23</v>
      </c>
      <c r="B3" s="3">
        <v>0.6553</v>
      </c>
      <c r="C3" s="3">
        <v>0.6804</v>
      </c>
      <c r="D3" s="3">
        <v>0.7975</v>
      </c>
      <c r="E3" s="3">
        <v>0.7756</v>
      </c>
      <c r="F3" s="3">
        <v>0.8503</v>
      </c>
      <c r="G3" s="3">
        <v>0.6804</v>
      </c>
      <c r="H3" s="3">
        <v>0.2669</v>
      </c>
      <c r="I3" s="3">
        <v>0.1978</v>
      </c>
      <c r="J3" s="3">
        <v>0.2262</v>
      </c>
      <c r="K3" s="3">
        <v>0.0313</v>
      </c>
      <c r="L3" s="3">
        <v>0.0</v>
      </c>
      <c r="M3" s="3">
        <v>0.0203</v>
      </c>
      <c r="N3" s="3">
        <v>0.2671</v>
      </c>
      <c r="O3" s="3">
        <v>0.5839</v>
      </c>
      <c r="P3" s="3">
        <v>0.7975</v>
      </c>
      <c r="Q3" s="3">
        <v>0.6729</v>
      </c>
      <c r="R3" s="3">
        <v>0.5525</v>
      </c>
      <c r="S3" s="3">
        <v>0.8514</v>
      </c>
      <c r="T3" s="3">
        <v>0.0363</v>
      </c>
      <c r="U3" s="3">
        <v>0.7967</v>
      </c>
      <c r="V3" s="4">
        <f t="shared" si="1"/>
        <v>0.487015</v>
      </c>
      <c r="W3" s="3"/>
      <c r="X3" s="3"/>
      <c r="Y3" s="3"/>
      <c r="Z3" s="3"/>
      <c r="AA3" s="3"/>
      <c r="AB3" s="5"/>
    </row>
    <row r="4">
      <c r="A4" s="1" t="s">
        <v>24</v>
      </c>
      <c r="B4" s="3">
        <v>0.5834</v>
      </c>
      <c r="C4" s="3">
        <v>0.4128</v>
      </c>
      <c r="D4" s="3">
        <v>0.2787</v>
      </c>
      <c r="E4" s="3">
        <v>0.564</v>
      </c>
      <c r="F4" s="3">
        <v>0.375</v>
      </c>
      <c r="G4" s="3">
        <v>0.4128</v>
      </c>
      <c r="H4" s="3">
        <v>0.3433</v>
      </c>
      <c r="I4" s="3">
        <v>0.3429</v>
      </c>
      <c r="J4" s="3">
        <v>0.3437</v>
      </c>
      <c r="K4" s="3">
        <v>0.1833</v>
      </c>
      <c r="L4" s="3">
        <v>0.5748</v>
      </c>
      <c r="M4" s="3">
        <v>0.2569</v>
      </c>
      <c r="N4" s="3">
        <v>0.3474</v>
      </c>
      <c r="O4" s="3">
        <v>0.575</v>
      </c>
      <c r="P4" s="3">
        <v>0.2787</v>
      </c>
      <c r="Q4" s="3">
        <v>0.3803</v>
      </c>
      <c r="R4" s="3">
        <v>0.4368</v>
      </c>
      <c r="S4" s="3">
        <v>0.4311</v>
      </c>
      <c r="T4" s="3">
        <v>0.1841</v>
      </c>
      <c r="U4" s="3">
        <v>0.2781</v>
      </c>
      <c r="V4" s="4">
        <f t="shared" si="1"/>
        <v>0.379155</v>
      </c>
      <c r="W4" s="3"/>
      <c r="X4" s="3"/>
      <c r="Y4" s="3"/>
      <c r="Z4" s="3"/>
      <c r="AA4" s="3"/>
      <c r="AB4" s="5"/>
    </row>
    <row r="5">
      <c r="A5" s="1" t="s">
        <v>25</v>
      </c>
      <c r="B5" s="3">
        <v>0.2335</v>
      </c>
      <c r="C5" s="3">
        <v>0.5641</v>
      </c>
      <c r="D5" s="3">
        <v>0.7427</v>
      </c>
      <c r="E5" s="3">
        <v>0.4549</v>
      </c>
      <c r="F5" s="3">
        <v>0.7889</v>
      </c>
      <c r="G5" s="3">
        <v>0.5641</v>
      </c>
      <c r="H5" s="3">
        <v>0.3897</v>
      </c>
      <c r="I5" s="3">
        <v>0.2188</v>
      </c>
      <c r="J5" s="3">
        <v>0.2207</v>
      </c>
      <c r="K5" s="3">
        <v>0.0</v>
      </c>
      <c r="L5" s="3">
        <v>0.4455</v>
      </c>
      <c r="M5" s="3">
        <v>0.0</v>
      </c>
      <c r="N5" s="3">
        <v>0.3892</v>
      </c>
      <c r="O5" s="3">
        <v>0.6071</v>
      </c>
      <c r="P5" s="3">
        <v>0.7427</v>
      </c>
      <c r="Q5" s="3">
        <v>0.5235</v>
      </c>
      <c r="R5" s="3">
        <v>0.8186</v>
      </c>
      <c r="S5" s="3">
        <v>0.3318</v>
      </c>
      <c r="T5" s="3">
        <v>0.0</v>
      </c>
      <c r="U5" s="3">
        <v>0.7316</v>
      </c>
      <c r="V5" s="4">
        <f t="shared" si="1"/>
        <v>0.43837</v>
      </c>
      <c r="W5" s="3"/>
      <c r="X5" s="3"/>
      <c r="Y5" s="3"/>
      <c r="Z5" s="3"/>
      <c r="AA5" s="3"/>
      <c r="AB5" s="5"/>
    </row>
    <row r="6">
      <c r="A6" s="1" t="s">
        <v>26</v>
      </c>
      <c r="B6" s="3">
        <v>0.2331</v>
      </c>
      <c r="C6" s="3">
        <v>0.445</v>
      </c>
      <c r="D6" s="3">
        <v>0.5198</v>
      </c>
      <c r="E6" s="3">
        <v>0.3903</v>
      </c>
      <c r="F6" s="3">
        <v>0.5328</v>
      </c>
      <c r="G6" s="3">
        <v>0.445</v>
      </c>
      <c r="H6" s="3">
        <v>0.4232</v>
      </c>
      <c r="I6" s="3">
        <v>0.3476</v>
      </c>
      <c r="J6" s="3">
        <v>0.3575</v>
      </c>
      <c r="K6" s="3">
        <v>0.1656</v>
      </c>
      <c r="L6" s="3">
        <v>0.6695</v>
      </c>
      <c r="M6" s="3">
        <v>0.2037</v>
      </c>
      <c r="N6" s="3">
        <v>0.4543</v>
      </c>
      <c r="O6" s="3">
        <v>0.5214</v>
      </c>
      <c r="P6" s="3">
        <v>0.5198</v>
      </c>
      <c r="Q6" s="3">
        <v>0.4848</v>
      </c>
      <c r="R6" s="3">
        <v>0.5378</v>
      </c>
      <c r="S6" s="3">
        <v>0.6087</v>
      </c>
      <c r="T6" s="3">
        <v>0.1231</v>
      </c>
      <c r="U6" s="3">
        <v>0.5199</v>
      </c>
      <c r="V6" s="4">
        <f t="shared" si="1"/>
        <v>0.425145</v>
      </c>
      <c r="W6" s="3"/>
      <c r="X6" s="3"/>
      <c r="Y6" s="3"/>
      <c r="Z6" s="3"/>
      <c r="AA6" s="3"/>
      <c r="AB6" s="5"/>
    </row>
    <row r="7">
      <c r="A7" s="1" t="s">
        <v>27</v>
      </c>
      <c r="B7" s="3">
        <v>0.3605</v>
      </c>
      <c r="C7" s="3">
        <v>0.5343</v>
      </c>
      <c r="D7" s="3">
        <v>0.4924</v>
      </c>
      <c r="E7" s="3">
        <v>0.4119</v>
      </c>
      <c r="F7" s="3">
        <v>0.5522</v>
      </c>
      <c r="G7" s="3">
        <v>0.5343</v>
      </c>
      <c r="H7" s="3">
        <v>0.0778</v>
      </c>
      <c r="I7" s="3">
        <v>0.0</v>
      </c>
      <c r="J7" s="3">
        <v>0.0</v>
      </c>
      <c r="K7" s="3">
        <v>0.1263</v>
      </c>
      <c r="L7" s="3">
        <v>0.4621</v>
      </c>
      <c r="M7" s="3">
        <v>0.1765</v>
      </c>
      <c r="N7" s="3">
        <v>0.0778</v>
      </c>
      <c r="O7" s="3">
        <v>0.5484</v>
      </c>
      <c r="P7" s="3">
        <v>0.4924</v>
      </c>
      <c r="Q7" s="3">
        <v>0.506</v>
      </c>
      <c r="R7" s="3">
        <v>0.2621</v>
      </c>
      <c r="S7" s="3">
        <v>0.5833</v>
      </c>
      <c r="T7" s="3">
        <v>0.0219</v>
      </c>
      <c r="U7" s="3">
        <v>0.4969</v>
      </c>
      <c r="V7" s="4">
        <f t="shared" si="1"/>
        <v>0.335855</v>
      </c>
      <c r="W7" s="3"/>
      <c r="X7" s="3"/>
      <c r="Y7" s="3"/>
      <c r="Z7" s="3"/>
      <c r="AA7" s="3"/>
      <c r="AB7" s="5"/>
    </row>
    <row r="8">
      <c r="A8" s="1" t="s">
        <v>28</v>
      </c>
      <c r="B8" s="3">
        <v>0.4083</v>
      </c>
      <c r="C8" s="3">
        <v>0.4935</v>
      </c>
      <c r="D8" s="3">
        <v>0.234</v>
      </c>
      <c r="E8" s="3">
        <v>0.482</v>
      </c>
      <c r="F8" s="3">
        <v>0.2873</v>
      </c>
      <c r="G8" s="3">
        <v>0.4935</v>
      </c>
      <c r="H8" s="3">
        <v>0.5401</v>
      </c>
      <c r="I8" s="3">
        <v>0.4701</v>
      </c>
      <c r="J8" s="3">
        <v>0.469</v>
      </c>
      <c r="K8" s="3">
        <v>0.1436</v>
      </c>
      <c r="L8" s="3">
        <v>0.6233</v>
      </c>
      <c r="M8" s="3">
        <v>0.1613</v>
      </c>
      <c r="N8" s="3">
        <v>0.5481</v>
      </c>
      <c r="O8" s="3">
        <v>0.4178</v>
      </c>
      <c r="P8" s="3">
        <v>0.234</v>
      </c>
      <c r="Q8" s="3">
        <v>0.416</v>
      </c>
      <c r="R8" s="3">
        <v>0.3081</v>
      </c>
      <c r="S8" s="3">
        <v>0.4653</v>
      </c>
      <c r="T8" s="3">
        <v>0.0168</v>
      </c>
      <c r="U8" s="3">
        <v>0.2273</v>
      </c>
      <c r="V8" s="4">
        <f t="shared" si="1"/>
        <v>0.37197</v>
      </c>
      <c r="W8" s="3"/>
      <c r="X8" s="3"/>
      <c r="Y8" s="3"/>
      <c r="Z8" s="3"/>
      <c r="AA8" s="3"/>
      <c r="AB8" s="5"/>
    </row>
    <row r="9">
      <c r="A9" s="1" t="s">
        <v>29</v>
      </c>
      <c r="B9" s="3">
        <v>0.4269</v>
      </c>
      <c r="C9" s="3">
        <v>0.6482</v>
      </c>
      <c r="D9" s="3">
        <v>0.6601</v>
      </c>
      <c r="E9" s="3">
        <v>0.5061</v>
      </c>
      <c r="F9" s="3">
        <v>0.6743</v>
      </c>
      <c r="G9" s="3">
        <v>0.6482</v>
      </c>
      <c r="H9" s="3">
        <v>0.5544</v>
      </c>
      <c r="I9" s="3">
        <v>0.2056</v>
      </c>
      <c r="J9" s="3">
        <v>0.2223</v>
      </c>
      <c r="K9" s="3">
        <v>0.1591</v>
      </c>
      <c r="L9" s="3">
        <v>0.6221</v>
      </c>
      <c r="M9" s="3">
        <v>0.1803</v>
      </c>
      <c r="N9" s="3">
        <v>0.5483</v>
      </c>
      <c r="O9" s="3">
        <v>0.7421</v>
      </c>
      <c r="P9" s="3">
        <v>0.6601</v>
      </c>
      <c r="Q9" s="3">
        <v>0.6522</v>
      </c>
      <c r="R9" s="3">
        <v>0.6742</v>
      </c>
      <c r="S9" s="3">
        <v>0.7945</v>
      </c>
      <c r="T9" s="3">
        <v>0.0</v>
      </c>
      <c r="U9" s="3">
        <v>0.6647</v>
      </c>
      <c r="V9" s="4">
        <f t="shared" si="1"/>
        <v>0.512185</v>
      </c>
      <c r="W9" s="3"/>
      <c r="X9" s="3"/>
      <c r="Y9" s="3"/>
      <c r="Z9" s="3"/>
      <c r="AA9" s="3"/>
      <c r="AB9" s="5"/>
    </row>
    <row r="10">
      <c r="A10" s="1" t="s">
        <v>30</v>
      </c>
      <c r="B10" s="3">
        <v>0.1677</v>
      </c>
      <c r="C10" s="3">
        <v>0.3379</v>
      </c>
      <c r="D10" s="3">
        <v>0.5555</v>
      </c>
      <c r="E10" s="3">
        <v>0.3008</v>
      </c>
      <c r="F10" s="3">
        <v>0.5239</v>
      </c>
      <c r="G10" s="3">
        <v>0.3379</v>
      </c>
      <c r="H10" s="3">
        <v>0.8699</v>
      </c>
      <c r="I10" s="3">
        <v>0.0391</v>
      </c>
      <c r="J10" s="3">
        <v>0.058</v>
      </c>
      <c r="K10" s="3">
        <v>0.0</v>
      </c>
      <c r="L10" s="3">
        <v>0.8795</v>
      </c>
      <c r="M10" s="3">
        <v>0.0</v>
      </c>
      <c r="N10" s="3">
        <v>0.8699</v>
      </c>
      <c r="O10" s="3">
        <v>0.2924</v>
      </c>
      <c r="P10" s="3">
        <v>0.5555</v>
      </c>
      <c r="Q10" s="3">
        <v>0.2703</v>
      </c>
      <c r="R10" s="3">
        <v>0.5239</v>
      </c>
      <c r="S10" s="3">
        <v>0.3182</v>
      </c>
      <c r="T10" s="3">
        <v>0.0</v>
      </c>
      <c r="U10" s="3">
        <v>0.5555</v>
      </c>
      <c r="V10" s="4">
        <f t="shared" si="1"/>
        <v>0.372795</v>
      </c>
      <c r="W10" s="3"/>
      <c r="X10" s="3"/>
      <c r="Y10" s="3"/>
      <c r="Z10" s="3"/>
      <c r="AA10" s="3"/>
      <c r="AB10" s="5"/>
    </row>
    <row r="11">
      <c r="A11" s="1" t="s">
        <v>31</v>
      </c>
      <c r="B11" s="3">
        <v>0.4075</v>
      </c>
      <c r="C11" s="3">
        <v>0.5257</v>
      </c>
      <c r="D11" s="3">
        <v>0.5415</v>
      </c>
      <c r="E11" s="3">
        <v>0.4064</v>
      </c>
      <c r="F11" s="3">
        <v>0.547</v>
      </c>
      <c r="G11" s="3">
        <v>0.5257</v>
      </c>
      <c r="H11" s="3">
        <v>0.3135</v>
      </c>
      <c r="I11" s="3">
        <v>0.1824</v>
      </c>
      <c r="J11" s="3">
        <v>0.1748</v>
      </c>
      <c r="K11" s="3">
        <v>0.1579</v>
      </c>
      <c r="L11" s="3">
        <v>0.5561</v>
      </c>
      <c r="M11" s="3">
        <v>0.204</v>
      </c>
      <c r="N11" s="3">
        <v>0.3138</v>
      </c>
      <c r="O11" s="3">
        <v>0.473</v>
      </c>
      <c r="P11" s="3">
        <v>0.5415</v>
      </c>
      <c r="Q11" s="3">
        <v>0.5359</v>
      </c>
      <c r="R11" s="3">
        <v>0.5085</v>
      </c>
      <c r="S11" s="3">
        <v>0.4844</v>
      </c>
      <c r="T11" s="3">
        <v>0.1068</v>
      </c>
      <c r="U11" s="3">
        <v>0.4999</v>
      </c>
      <c r="V11" s="4">
        <f t="shared" si="1"/>
        <v>0.400315</v>
      </c>
      <c r="W11" s="3"/>
      <c r="X11" s="3"/>
      <c r="Y11" s="3"/>
      <c r="Z11" s="3"/>
      <c r="AA11" s="3"/>
      <c r="AB11" s="5"/>
    </row>
    <row r="12">
      <c r="A12" s="1" t="s">
        <v>32</v>
      </c>
      <c r="B12" s="3">
        <v>0.6157</v>
      </c>
      <c r="C12" s="3">
        <v>0.7046</v>
      </c>
      <c r="D12" s="3">
        <v>0.456</v>
      </c>
      <c r="E12" s="3">
        <v>0.6546</v>
      </c>
      <c r="F12" s="3">
        <v>0.4751</v>
      </c>
      <c r="G12" s="3">
        <v>0.7046</v>
      </c>
      <c r="H12" s="3">
        <v>0.4423</v>
      </c>
      <c r="I12" s="3">
        <v>0.1343</v>
      </c>
      <c r="J12" s="3">
        <v>0.1375</v>
      </c>
      <c r="K12" s="3">
        <v>0.1631</v>
      </c>
      <c r="L12" s="3">
        <v>0.6786</v>
      </c>
      <c r="M12" s="3">
        <v>0.2996</v>
      </c>
      <c r="N12" s="3">
        <v>0.4525</v>
      </c>
      <c r="O12" s="3">
        <v>0.6332</v>
      </c>
      <c r="P12" s="3">
        <v>0.456</v>
      </c>
      <c r="Q12" s="3">
        <v>0.6858</v>
      </c>
      <c r="R12" s="3">
        <v>0.5823</v>
      </c>
      <c r="S12" s="3">
        <v>0.7367</v>
      </c>
      <c r="T12" s="3">
        <v>0.0474</v>
      </c>
      <c r="U12" s="3">
        <v>0.4198</v>
      </c>
      <c r="V12" s="4">
        <f t="shared" si="1"/>
        <v>0.473985</v>
      </c>
      <c r="W12" s="3"/>
      <c r="X12" s="3"/>
      <c r="Y12" s="3"/>
      <c r="Z12" s="3"/>
      <c r="AA12" s="3"/>
      <c r="AB12" s="5"/>
    </row>
    <row r="13">
      <c r="A13" s="1" t="s">
        <v>33</v>
      </c>
      <c r="B13" s="3">
        <v>0.5908</v>
      </c>
      <c r="C13" s="3">
        <v>0.6352</v>
      </c>
      <c r="D13" s="3">
        <v>0.6392</v>
      </c>
      <c r="E13" s="3">
        <v>0.5896</v>
      </c>
      <c r="F13" s="3">
        <v>0.6492</v>
      </c>
      <c r="G13" s="3">
        <v>0.6352</v>
      </c>
      <c r="H13" s="3">
        <v>0.4752</v>
      </c>
      <c r="I13" s="3">
        <v>0.0248</v>
      </c>
      <c r="J13" s="3">
        <v>0.0174</v>
      </c>
      <c r="K13" s="3">
        <v>0.0411</v>
      </c>
      <c r="L13" s="3">
        <v>0.5491</v>
      </c>
      <c r="M13" s="3">
        <v>0.0333</v>
      </c>
      <c r="N13" s="3">
        <v>0.5755</v>
      </c>
      <c r="O13" s="3">
        <v>0.4874</v>
      </c>
      <c r="P13" s="3">
        <v>0.6392</v>
      </c>
      <c r="Q13" s="3">
        <v>0.4971</v>
      </c>
      <c r="R13" s="3">
        <v>0.5525</v>
      </c>
      <c r="S13" s="3">
        <v>0.7001</v>
      </c>
      <c r="T13" s="3">
        <v>0.0681</v>
      </c>
      <c r="U13" s="3">
        <v>0.6096</v>
      </c>
      <c r="V13" s="4">
        <f t="shared" si="1"/>
        <v>0.45048</v>
      </c>
      <c r="W13" s="3"/>
      <c r="X13" s="3"/>
      <c r="Y13" s="3"/>
      <c r="Z13" s="3"/>
      <c r="AA13" s="3"/>
      <c r="AB13" s="5"/>
    </row>
    <row r="14">
      <c r="A14" s="1" t="s">
        <v>34</v>
      </c>
      <c r="B14" s="3">
        <v>0.6004</v>
      </c>
      <c r="C14" s="3">
        <v>0.5013</v>
      </c>
      <c r="D14" s="3">
        <v>0.5958</v>
      </c>
      <c r="E14" s="3">
        <v>0.5952</v>
      </c>
      <c r="F14" s="3">
        <v>0.6701</v>
      </c>
      <c r="G14" s="3">
        <v>0.5013</v>
      </c>
      <c r="H14" s="3">
        <v>0.4089</v>
      </c>
      <c r="I14" s="3">
        <v>0.2892</v>
      </c>
      <c r="J14" s="3">
        <v>0.2912</v>
      </c>
      <c r="K14" s="3">
        <v>0.3157</v>
      </c>
      <c r="L14" s="3">
        <v>0.5739</v>
      </c>
      <c r="M14" s="3">
        <v>0.3903</v>
      </c>
      <c r="N14" s="3">
        <v>0.4818</v>
      </c>
      <c r="O14" s="3">
        <v>0.6458</v>
      </c>
      <c r="P14" s="3">
        <v>0.5958</v>
      </c>
      <c r="Q14" s="3">
        <v>0.5422</v>
      </c>
      <c r="R14" s="3">
        <v>0.665</v>
      </c>
      <c r="S14" s="3">
        <v>0.7215</v>
      </c>
      <c r="T14" s="3">
        <v>0.1339</v>
      </c>
      <c r="U14" s="3">
        <v>0.5556</v>
      </c>
      <c r="V14" s="4">
        <f t="shared" si="1"/>
        <v>0.503745</v>
      </c>
      <c r="W14" s="3"/>
      <c r="X14" s="3"/>
      <c r="Y14" s="3"/>
      <c r="Z14" s="3"/>
      <c r="AA14" s="3"/>
      <c r="AB14" s="5"/>
    </row>
    <row r="15">
      <c r="A15" s="1" t="s">
        <v>35</v>
      </c>
      <c r="B15" s="3">
        <v>0.1909</v>
      </c>
      <c r="C15" s="3">
        <v>0.8164</v>
      </c>
      <c r="D15" s="3">
        <v>0.6845</v>
      </c>
      <c r="E15" s="3">
        <v>0.3647</v>
      </c>
      <c r="F15" s="3">
        <v>0.68</v>
      </c>
      <c r="G15" s="3">
        <v>0.8164</v>
      </c>
      <c r="H15" s="3">
        <v>0.6769</v>
      </c>
      <c r="I15" s="3">
        <v>0.0</v>
      </c>
      <c r="J15" s="3">
        <v>0.0</v>
      </c>
      <c r="K15" s="3">
        <v>0.2958</v>
      </c>
      <c r="L15" s="3">
        <v>0.7715</v>
      </c>
      <c r="M15" s="3">
        <v>0.3035</v>
      </c>
      <c r="N15" s="3">
        <v>0.6787</v>
      </c>
      <c r="O15" s="3">
        <v>0.8145</v>
      </c>
      <c r="P15" s="3">
        <v>0.6845</v>
      </c>
      <c r="Q15" s="3">
        <v>0.8124</v>
      </c>
      <c r="R15" s="3">
        <v>0.6592</v>
      </c>
      <c r="S15" s="3">
        <v>0.8716</v>
      </c>
      <c r="T15" s="3">
        <v>0.2431</v>
      </c>
      <c r="U15" s="3">
        <v>0.6689</v>
      </c>
      <c r="V15" s="4">
        <f t="shared" si="1"/>
        <v>0.551675</v>
      </c>
      <c r="W15" s="3"/>
      <c r="X15" s="3"/>
      <c r="Y15" s="3"/>
      <c r="Z15" s="3"/>
      <c r="AA15" s="3"/>
      <c r="AB15" s="5"/>
    </row>
    <row r="16">
      <c r="A16" s="1" t="s">
        <v>36</v>
      </c>
      <c r="B16" s="3">
        <v>0.8231</v>
      </c>
      <c r="C16" s="3">
        <v>0.4129</v>
      </c>
      <c r="D16" s="3">
        <v>0.7524</v>
      </c>
      <c r="E16" s="3">
        <v>0.8347</v>
      </c>
      <c r="F16" s="3">
        <v>0.7689</v>
      </c>
      <c r="G16" s="3">
        <v>0.4129</v>
      </c>
      <c r="H16" s="3">
        <v>0.6043</v>
      </c>
      <c r="I16" s="3">
        <v>0.3227</v>
      </c>
      <c r="J16" s="3">
        <v>0.3262</v>
      </c>
      <c r="K16" s="3">
        <v>0.079</v>
      </c>
      <c r="L16" s="3">
        <v>0.8539</v>
      </c>
      <c r="M16" s="3">
        <v>0.1639</v>
      </c>
      <c r="N16" s="3">
        <v>0.6382</v>
      </c>
      <c r="O16" s="3">
        <v>0.4628</v>
      </c>
      <c r="P16" s="3">
        <v>0.7524</v>
      </c>
      <c r="Q16" s="3">
        <v>0.4167</v>
      </c>
      <c r="R16" s="3">
        <v>0.8719</v>
      </c>
      <c r="S16" s="3">
        <v>0.8139</v>
      </c>
      <c r="T16" s="3">
        <v>0.078</v>
      </c>
      <c r="U16" s="3">
        <v>0.7566</v>
      </c>
      <c r="V16" s="4">
        <f t="shared" si="1"/>
        <v>0.55727</v>
      </c>
      <c r="W16" s="3"/>
      <c r="X16" s="3"/>
      <c r="Y16" s="3"/>
      <c r="Z16" s="3"/>
      <c r="AA16" s="3"/>
      <c r="AB16" s="5"/>
    </row>
    <row r="17">
      <c r="A17" s="1" t="s">
        <v>37</v>
      </c>
      <c r="B17" s="3">
        <v>0.458</v>
      </c>
      <c r="C17" s="3">
        <v>0.4849</v>
      </c>
      <c r="D17" s="3">
        <v>0.4566</v>
      </c>
      <c r="E17" s="3">
        <v>0.5801</v>
      </c>
      <c r="F17" s="3">
        <v>0.5118</v>
      </c>
      <c r="G17" s="3">
        <v>0.4849</v>
      </c>
      <c r="H17" s="3">
        <v>0.4816</v>
      </c>
      <c r="I17" s="3">
        <v>0.5523</v>
      </c>
      <c r="J17" s="3">
        <v>0.4886</v>
      </c>
      <c r="K17" s="3">
        <v>0.0904</v>
      </c>
      <c r="L17" s="3">
        <v>0.5574</v>
      </c>
      <c r="M17" s="3">
        <v>0.2698</v>
      </c>
      <c r="N17" s="3">
        <v>0.4816</v>
      </c>
      <c r="O17" s="3">
        <v>0.5241</v>
      </c>
      <c r="P17" s="3">
        <v>0.4566</v>
      </c>
      <c r="Q17" s="3">
        <v>0.4777</v>
      </c>
      <c r="R17" s="3">
        <v>0.4157</v>
      </c>
      <c r="S17" s="3">
        <v>0.5268</v>
      </c>
      <c r="T17" s="3">
        <v>0.0</v>
      </c>
      <c r="U17" s="3">
        <v>0.4663</v>
      </c>
      <c r="V17" s="4">
        <f t="shared" si="1"/>
        <v>0.43826</v>
      </c>
      <c r="W17" s="3"/>
      <c r="X17" s="3"/>
      <c r="Y17" s="3"/>
      <c r="Z17" s="3"/>
      <c r="AA17" s="3"/>
      <c r="AB17" s="5"/>
    </row>
    <row r="18">
      <c r="A18" s="1" t="s">
        <v>38</v>
      </c>
      <c r="B18" s="3">
        <v>0.3584</v>
      </c>
      <c r="C18" s="3">
        <v>0.1754</v>
      </c>
      <c r="D18" s="3">
        <v>0.2763</v>
      </c>
      <c r="E18" s="3">
        <v>0.6888</v>
      </c>
      <c r="F18" s="3">
        <v>0.6848</v>
      </c>
      <c r="G18" s="3">
        <v>0.1754</v>
      </c>
      <c r="H18" s="3">
        <v>0.2339</v>
      </c>
      <c r="I18" s="3">
        <v>0.0</v>
      </c>
      <c r="J18" s="3">
        <v>0.0</v>
      </c>
      <c r="K18" s="3">
        <v>0.0226</v>
      </c>
      <c r="L18" s="3">
        <v>0.4616</v>
      </c>
      <c r="M18" s="3">
        <v>0.019</v>
      </c>
      <c r="N18" s="3">
        <v>0.2225</v>
      </c>
      <c r="O18" s="3">
        <v>0.2795</v>
      </c>
      <c r="P18" s="3">
        <v>0.2763</v>
      </c>
      <c r="Q18" s="3">
        <v>0.2397</v>
      </c>
      <c r="R18" s="3">
        <v>0.6849</v>
      </c>
      <c r="S18" s="3">
        <v>0.4325</v>
      </c>
      <c r="T18" s="3">
        <v>0.0</v>
      </c>
      <c r="U18" s="3">
        <v>0.2991</v>
      </c>
      <c r="V18" s="4">
        <f t="shared" si="1"/>
        <v>0.276535</v>
      </c>
      <c r="W18" s="3"/>
      <c r="X18" s="3"/>
      <c r="Y18" s="3"/>
      <c r="Z18" s="3"/>
      <c r="AA18" s="3"/>
      <c r="AB18" s="5"/>
    </row>
    <row r="19">
      <c r="A19" s="1" t="s">
        <v>39</v>
      </c>
      <c r="B19" s="3">
        <v>0.0531</v>
      </c>
      <c r="C19" s="3">
        <v>0.4406</v>
      </c>
      <c r="D19" s="3">
        <v>0.3826</v>
      </c>
      <c r="E19" s="3">
        <v>0.1274</v>
      </c>
      <c r="F19" s="3">
        <v>0.3182</v>
      </c>
      <c r="G19" s="3">
        <v>0.4406</v>
      </c>
      <c r="H19" s="3">
        <v>0.2506</v>
      </c>
      <c r="I19" s="3">
        <v>0.0829</v>
      </c>
      <c r="J19" s="3">
        <v>0.0882</v>
      </c>
      <c r="K19" s="3">
        <v>0.0819</v>
      </c>
      <c r="L19" s="3">
        <v>0.2748</v>
      </c>
      <c r="M19" s="3">
        <v>0.1406</v>
      </c>
      <c r="N19" s="3">
        <v>0.245</v>
      </c>
      <c r="O19" s="3">
        <v>0.3617</v>
      </c>
      <c r="P19" s="3">
        <v>0.3826</v>
      </c>
      <c r="Q19" s="3">
        <v>0.4338</v>
      </c>
      <c r="R19" s="3">
        <v>0.5014</v>
      </c>
      <c r="S19" s="3">
        <v>0.3607</v>
      </c>
      <c r="T19" s="3">
        <v>0.2566</v>
      </c>
      <c r="U19" s="3">
        <v>0.3771</v>
      </c>
      <c r="V19" s="4">
        <f t="shared" si="1"/>
        <v>0.28002</v>
      </c>
      <c r="W19" s="3"/>
      <c r="X19" s="3"/>
      <c r="Y19" s="3"/>
      <c r="Z19" s="3"/>
      <c r="AA19" s="3"/>
      <c r="AB19" s="5"/>
    </row>
    <row r="20">
      <c r="A20" s="1" t="s">
        <v>40</v>
      </c>
      <c r="B20" s="3">
        <v>0.5175</v>
      </c>
      <c r="C20" s="3">
        <v>0.5412</v>
      </c>
      <c r="D20" s="3">
        <v>0.6223</v>
      </c>
      <c r="E20" s="3">
        <v>0.6256</v>
      </c>
      <c r="F20" s="3">
        <v>0.7674</v>
      </c>
      <c r="G20" s="3">
        <v>0.5412</v>
      </c>
      <c r="H20" s="3">
        <v>0.1815</v>
      </c>
      <c r="I20" s="3">
        <v>0.0</v>
      </c>
      <c r="J20" s="3">
        <v>0.0</v>
      </c>
      <c r="K20" s="3">
        <v>0.1549</v>
      </c>
      <c r="L20" s="3">
        <v>0.5808</v>
      </c>
      <c r="M20" s="3">
        <v>0.2705</v>
      </c>
      <c r="N20" s="3">
        <v>0.1847</v>
      </c>
      <c r="O20" s="3">
        <v>0.5111</v>
      </c>
      <c r="P20" s="3">
        <v>0.6223</v>
      </c>
      <c r="Q20" s="3">
        <v>0.542</v>
      </c>
      <c r="R20" s="3">
        <v>0.7143</v>
      </c>
      <c r="S20" s="3">
        <v>0.3201</v>
      </c>
      <c r="T20" s="3">
        <v>0.1838</v>
      </c>
      <c r="U20" s="3">
        <v>0.5985</v>
      </c>
      <c r="V20" s="4">
        <f t="shared" si="1"/>
        <v>0.423985</v>
      </c>
      <c r="W20" s="3"/>
      <c r="X20" s="3"/>
      <c r="Y20" s="3"/>
      <c r="Z20" s="3"/>
      <c r="AA20" s="3"/>
      <c r="AB20" s="5"/>
    </row>
    <row r="21">
      <c r="A21" s="1" t="s">
        <v>41</v>
      </c>
      <c r="B21" s="3">
        <v>0.1115</v>
      </c>
      <c r="C21" s="3">
        <v>0.5905</v>
      </c>
      <c r="D21" s="3">
        <v>0.7702</v>
      </c>
      <c r="E21" s="3">
        <v>0.1366</v>
      </c>
      <c r="F21" s="3">
        <v>0.7596</v>
      </c>
      <c r="G21" s="3">
        <v>0.5905</v>
      </c>
      <c r="H21" s="3">
        <v>0.5457</v>
      </c>
      <c r="I21" s="3">
        <v>0.0</v>
      </c>
      <c r="J21" s="3">
        <v>0.0</v>
      </c>
      <c r="K21" s="3">
        <v>0.4536</v>
      </c>
      <c r="L21" s="3">
        <v>0.7985</v>
      </c>
      <c r="M21" s="3">
        <v>0.5049</v>
      </c>
      <c r="N21" s="3">
        <v>0.5569</v>
      </c>
      <c r="O21" s="3">
        <v>0.6755</v>
      </c>
      <c r="P21" s="3">
        <v>0.7702</v>
      </c>
      <c r="Q21" s="3">
        <v>0.5762</v>
      </c>
      <c r="R21" s="3">
        <v>0.755</v>
      </c>
      <c r="S21" s="3">
        <v>0.819</v>
      </c>
      <c r="T21" s="3">
        <v>0.3996</v>
      </c>
      <c r="U21" s="3">
        <v>0.7559</v>
      </c>
      <c r="V21" s="4">
        <f t="shared" si="1"/>
        <v>0.528495</v>
      </c>
      <c r="W21" s="3"/>
      <c r="X21" s="3"/>
      <c r="Y21" s="3"/>
      <c r="Z21" s="3"/>
      <c r="AA21" s="3"/>
      <c r="AB21" s="5"/>
    </row>
    <row r="22">
      <c r="A22" s="1" t="s">
        <v>42</v>
      </c>
      <c r="B22" s="3">
        <v>0.0242</v>
      </c>
      <c r="C22" s="3">
        <v>0.4044</v>
      </c>
      <c r="D22" s="3">
        <v>0.113</v>
      </c>
      <c r="E22" s="3">
        <v>0.0548</v>
      </c>
      <c r="F22" s="3">
        <v>0.0762</v>
      </c>
      <c r="G22" s="3">
        <v>0.4044</v>
      </c>
      <c r="H22" s="3">
        <v>0.6492</v>
      </c>
      <c r="I22" s="3">
        <v>0.1904</v>
      </c>
      <c r="J22" s="3">
        <v>0.115</v>
      </c>
      <c r="K22" s="3">
        <v>0.0</v>
      </c>
      <c r="L22" s="3">
        <v>0.8288</v>
      </c>
      <c r="M22" s="3">
        <v>0.0</v>
      </c>
      <c r="N22" s="3">
        <v>0.6384</v>
      </c>
      <c r="O22" s="3">
        <v>0.7779</v>
      </c>
      <c r="P22" s="3">
        <v>0.113</v>
      </c>
      <c r="Q22" s="3">
        <v>0.4056</v>
      </c>
      <c r="R22" s="3">
        <v>0.2068</v>
      </c>
      <c r="S22" s="3">
        <v>0.7304</v>
      </c>
      <c r="T22" s="3">
        <v>0.0</v>
      </c>
      <c r="U22" s="3">
        <v>0.0764</v>
      </c>
      <c r="V22" s="4">
        <f t="shared" si="1"/>
        <v>0.290445</v>
      </c>
      <c r="W22" s="3"/>
      <c r="X22" s="3"/>
      <c r="Y22" s="3"/>
      <c r="Z22" s="3"/>
      <c r="AA22" s="3"/>
      <c r="AB22" s="5"/>
    </row>
    <row r="23">
      <c r="A23" s="1" t="s">
        <v>43</v>
      </c>
      <c r="B23" s="3">
        <v>0.0</v>
      </c>
      <c r="C23" s="3">
        <v>0.0557</v>
      </c>
      <c r="D23" s="3">
        <v>0.0476</v>
      </c>
      <c r="E23" s="3">
        <v>0.0</v>
      </c>
      <c r="F23" s="3">
        <v>0.0473</v>
      </c>
      <c r="G23" s="3">
        <v>0.0557</v>
      </c>
      <c r="H23" s="3">
        <v>0.5605</v>
      </c>
      <c r="I23" s="3">
        <v>0.0</v>
      </c>
      <c r="J23" s="3">
        <v>0.0</v>
      </c>
      <c r="K23" s="3">
        <v>0.0</v>
      </c>
      <c r="L23" s="3">
        <v>0.1765</v>
      </c>
      <c r="M23" s="3">
        <v>0.0</v>
      </c>
      <c r="N23" s="3">
        <v>0.7053</v>
      </c>
      <c r="O23" s="3">
        <v>0.047</v>
      </c>
      <c r="P23" s="3">
        <v>0.0476</v>
      </c>
      <c r="Q23" s="3">
        <v>0.0728</v>
      </c>
      <c r="R23" s="3">
        <v>0.0</v>
      </c>
      <c r="S23" s="3">
        <v>0.1389</v>
      </c>
      <c r="T23" s="3">
        <v>0.0</v>
      </c>
      <c r="U23" s="3">
        <v>0.0476</v>
      </c>
      <c r="V23" s="4">
        <f t="shared" si="1"/>
        <v>0.100125</v>
      </c>
      <c r="W23" s="3"/>
      <c r="X23" s="3"/>
      <c r="Y23" s="3"/>
      <c r="Z23" s="3"/>
      <c r="AA23" s="3"/>
      <c r="AB23" s="5"/>
    </row>
    <row r="24">
      <c r="A24" s="1" t="s">
        <v>44</v>
      </c>
      <c r="B24" s="3">
        <v>0.4081</v>
      </c>
      <c r="C24" s="3">
        <v>0.7746</v>
      </c>
      <c r="D24" s="3">
        <v>0.6726</v>
      </c>
      <c r="E24" s="3">
        <v>0.5241</v>
      </c>
      <c r="F24" s="3">
        <v>0.7327</v>
      </c>
      <c r="G24" s="3">
        <v>0.7746</v>
      </c>
      <c r="H24" s="3">
        <v>0.6196</v>
      </c>
      <c r="I24" s="3">
        <v>0.0888</v>
      </c>
      <c r="J24" s="3">
        <v>0.1059</v>
      </c>
      <c r="K24" s="3">
        <v>0.0249</v>
      </c>
      <c r="L24" s="3">
        <v>0.8711</v>
      </c>
      <c r="M24" s="3">
        <v>0.0154</v>
      </c>
      <c r="N24" s="3">
        <v>0.6344</v>
      </c>
      <c r="O24" s="3">
        <v>0.7712</v>
      </c>
      <c r="P24" s="3">
        <v>0.6726</v>
      </c>
      <c r="Q24" s="3">
        <v>0.7589</v>
      </c>
      <c r="R24" s="3">
        <v>0.3366</v>
      </c>
      <c r="S24" s="3">
        <v>0.9113</v>
      </c>
      <c r="T24" s="3">
        <v>0.0</v>
      </c>
      <c r="U24" s="3">
        <v>0.6698</v>
      </c>
      <c r="V24" s="4">
        <f t="shared" si="1"/>
        <v>0.51836</v>
      </c>
      <c r="W24" s="3"/>
      <c r="X24" s="3"/>
      <c r="Y24" s="3"/>
      <c r="Z24" s="3"/>
      <c r="AA24" s="3"/>
      <c r="AB24" s="5"/>
    </row>
    <row r="25">
      <c r="A25" s="1" t="s">
        <v>45</v>
      </c>
      <c r="B25" s="3">
        <v>0.3893</v>
      </c>
      <c r="C25" s="3">
        <v>0.2443</v>
      </c>
      <c r="D25" s="3">
        <v>0.6633</v>
      </c>
      <c r="E25" s="3">
        <v>0.4714</v>
      </c>
      <c r="F25" s="3">
        <v>0.6529</v>
      </c>
      <c r="G25" s="3">
        <v>0.2443</v>
      </c>
      <c r="H25" s="3">
        <v>0.3903</v>
      </c>
      <c r="I25" s="3">
        <v>0.037</v>
      </c>
      <c r="J25" s="3">
        <v>0.0249</v>
      </c>
      <c r="K25" s="3">
        <v>0.2728</v>
      </c>
      <c r="L25" s="3">
        <v>0.3055</v>
      </c>
      <c r="M25" s="3">
        <v>0.4618</v>
      </c>
      <c r="N25" s="3">
        <v>0.3893</v>
      </c>
      <c r="O25" s="3">
        <v>0.2252</v>
      </c>
      <c r="P25" s="3">
        <v>0.6633</v>
      </c>
      <c r="Q25" s="3">
        <v>0.2277</v>
      </c>
      <c r="R25" s="3">
        <v>0.7311</v>
      </c>
      <c r="S25" s="3">
        <v>0.5492</v>
      </c>
      <c r="T25" s="3">
        <v>0.0774</v>
      </c>
      <c r="U25" s="3">
        <v>0.658</v>
      </c>
      <c r="V25" s="4">
        <f t="shared" si="1"/>
        <v>0.38395</v>
      </c>
      <c r="W25" s="3"/>
      <c r="X25" s="3"/>
      <c r="Y25" s="3"/>
      <c r="Z25" s="3"/>
      <c r="AA25" s="3"/>
      <c r="AB25" s="5"/>
    </row>
    <row r="26">
      <c r="A26" s="1" t="s">
        <v>46</v>
      </c>
      <c r="B26" s="3">
        <v>0.2236</v>
      </c>
      <c r="C26" s="3">
        <v>0.215</v>
      </c>
      <c r="D26" s="3">
        <v>0.2836</v>
      </c>
      <c r="E26" s="3">
        <v>0.4031</v>
      </c>
      <c r="F26" s="3">
        <v>0.7101</v>
      </c>
      <c r="G26" s="3">
        <v>0.215</v>
      </c>
      <c r="H26" s="3">
        <v>0.655</v>
      </c>
      <c r="I26" s="3">
        <v>0.0</v>
      </c>
      <c r="J26" s="3">
        <v>0.0</v>
      </c>
      <c r="K26" s="3">
        <v>0.0</v>
      </c>
      <c r="L26" s="3">
        <v>0.7046</v>
      </c>
      <c r="M26" s="3">
        <v>0.0</v>
      </c>
      <c r="N26" s="3">
        <v>0.6602</v>
      </c>
      <c r="O26" s="3">
        <v>0.2747</v>
      </c>
      <c r="P26" s="3">
        <v>0.2836</v>
      </c>
      <c r="Q26" s="3">
        <v>0.2156</v>
      </c>
      <c r="R26" s="3">
        <v>0.6751</v>
      </c>
      <c r="S26" s="3">
        <v>0.5553</v>
      </c>
      <c r="T26" s="3">
        <v>0.0</v>
      </c>
      <c r="U26" s="3">
        <v>0.2818</v>
      </c>
      <c r="V26" s="4">
        <f t="shared" si="1"/>
        <v>0.317815</v>
      </c>
      <c r="W26" s="3"/>
      <c r="X26" s="3"/>
      <c r="Y26" s="3"/>
      <c r="Z26" s="3"/>
      <c r="AA26" s="3"/>
      <c r="AB26" s="5"/>
    </row>
    <row r="27">
      <c r="A27" s="1" t="s">
        <v>47</v>
      </c>
      <c r="B27" s="3">
        <v>0.1235</v>
      </c>
      <c r="C27" s="3">
        <v>0.4044</v>
      </c>
      <c r="D27" s="3">
        <v>0.3465</v>
      </c>
      <c r="E27" s="3">
        <v>0.2533</v>
      </c>
      <c r="F27" s="3">
        <v>0.4497</v>
      </c>
      <c r="G27" s="3">
        <v>0.4044</v>
      </c>
      <c r="H27" s="3">
        <v>0.6009</v>
      </c>
      <c r="I27" s="3">
        <v>0.219</v>
      </c>
      <c r="J27" s="3">
        <v>0.222</v>
      </c>
      <c r="K27" s="3">
        <v>0.1827</v>
      </c>
      <c r="L27" s="3">
        <v>0.6494</v>
      </c>
      <c r="M27" s="3">
        <v>0.1827</v>
      </c>
      <c r="N27" s="3">
        <v>0.5798</v>
      </c>
      <c r="O27" s="3">
        <v>0.4695</v>
      </c>
      <c r="P27" s="3">
        <v>0.3465</v>
      </c>
      <c r="Q27" s="3">
        <v>0.3721</v>
      </c>
      <c r="R27" s="3">
        <v>0.2421</v>
      </c>
      <c r="S27" s="3">
        <v>0.5761</v>
      </c>
      <c r="T27" s="3">
        <v>0.1235</v>
      </c>
      <c r="U27" s="3">
        <v>0.3691</v>
      </c>
      <c r="V27" s="4">
        <f t="shared" si="1"/>
        <v>0.35586</v>
      </c>
      <c r="W27" s="3"/>
      <c r="X27" s="3"/>
      <c r="Y27" s="3"/>
      <c r="Z27" s="3"/>
      <c r="AA27" s="3"/>
      <c r="AB27" s="5"/>
    </row>
    <row r="28">
      <c r="A28" s="1" t="s">
        <v>48</v>
      </c>
      <c r="B28" s="3">
        <v>0.0</v>
      </c>
      <c r="C28" s="3">
        <v>0.6382</v>
      </c>
      <c r="D28" s="3">
        <v>0.5</v>
      </c>
      <c r="E28" s="3">
        <v>0.0</v>
      </c>
      <c r="F28" s="3">
        <v>0.4637</v>
      </c>
      <c r="G28" s="3">
        <v>0.6382</v>
      </c>
      <c r="H28" s="3">
        <v>0.4639</v>
      </c>
      <c r="I28" s="3">
        <v>0.2777</v>
      </c>
      <c r="J28" s="3">
        <v>0.2817</v>
      </c>
      <c r="K28" s="3">
        <v>0.0657</v>
      </c>
      <c r="L28" s="3">
        <v>0.6224</v>
      </c>
      <c r="M28" s="3">
        <v>0.0997</v>
      </c>
      <c r="N28" s="3">
        <v>0.4799</v>
      </c>
      <c r="O28" s="3">
        <v>0.5357</v>
      </c>
      <c r="P28" s="3">
        <v>0.5</v>
      </c>
      <c r="Q28" s="3">
        <v>0.6312</v>
      </c>
      <c r="R28" s="3">
        <v>0.388</v>
      </c>
      <c r="S28" s="3">
        <v>0.6581</v>
      </c>
      <c r="T28" s="3">
        <v>0.0261</v>
      </c>
      <c r="U28" s="3">
        <v>0.4949</v>
      </c>
      <c r="V28" s="4">
        <f t="shared" si="1"/>
        <v>0.388255</v>
      </c>
      <c r="W28" s="3"/>
      <c r="X28" s="3"/>
      <c r="Y28" s="3"/>
      <c r="Z28" s="3"/>
      <c r="AA28" s="3"/>
      <c r="AB28" s="5"/>
    </row>
    <row r="29">
      <c r="A29" s="1" t="s">
        <v>49</v>
      </c>
      <c r="B29" s="3">
        <v>0.0213</v>
      </c>
      <c r="C29" s="3">
        <v>0.4828</v>
      </c>
      <c r="D29" s="3">
        <v>0.4245</v>
      </c>
      <c r="E29" s="3">
        <v>0.2001</v>
      </c>
      <c r="F29" s="3">
        <v>0.4597</v>
      </c>
      <c r="G29" s="3">
        <v>0.4828</v>
      </c>
      <c r="H29" s="3">
        <v>0.4787</v>
      </c>
      <c r="I29" s="3">
        <v>0.2673</v>
      </c>
      <c r="J29" s="3">
        <v>0.2673</v>
      </c>
      <c r="K29" s="3">
        <v>0.1019</v>
      </c>
      <c r="L29" s="3">
        <v>0.4241</v>
      </c>
      <c r="M29" s="3">
        <v>0.0811</v>
      </c>
      <c r="N29" s="3">
        <v>0.4695</v>
      </c>
      <c r="O29" s="3">
        <v>0.4197</v>
      </c>
      <c r="P29" s="3">
        <v>0.4245</v>
      </c>
      <c r="Q29" s="3">
        <v>0.4526</v>
      </c>
      <c r="R29" s="3">
        <v>0.3935</v>
      </c>
      <c r="S29" s="3">
        <v>0.6864</v>
      </c>
      <c r="T29" s="3">
        <v>0.046</v>
      </c>
      <c r="U29" s="3">
        <v>0.4317</v>
      </c>
      <c r="V29" s="4">
        <f t="shared" si="1"/>
        <v>0.350775</v>
      </c>
      <c r="W29" s="3"/>
      <c r="X29" s="3"/>
      <c r="Y29" s="3"/>
      <c r="Z29" s="3"/>
      <c r="AA29" s="3"/>
      <c r="AB29" s="5"/>
    </row>
    <row r="30">
      <c r="A30" s="1" t="s">
        <v>50</v>
      </c>
      <c r="B30" s="3">
        <v>0.4778</v>
      </c>
      <c r="C30" s="3">
        <v>0.2453</v>
      </c>
      <c r="D30" s="3">
        <v>0.6906</v>
      </c>
      <c r="E30" s="3">
        <v>0.5686</v>
      </c>
      <c r="F30" s="3">
        <v>0.8616</v>
      </c>
      <c r="G30" s="3">
        <v>0.2453</v>
      </c>
      <c r="H30" s="3">
        <v>0.5362</v>
      </c>
      <c r="I30" s="3">
        <v>0.0</v>
      </c>
      <c r="J30" s="3">
        <v>0.0</v>
      </c>
      <c r="K30" s="3">
        <v>0.0</v>
      </c>
      <c r="L30" s="3">
        <v>0.3496</v>
      </c>
      <c r="M30" s="3">
        <v>0.1331</v>
      </c>
      <c r="N30" s="3">
        <v>0.4399</v>
      </c>
      <c r="O30" s="3">
        <v>0.5812</v>
      </c>
      <c r="P30" s="3">
        <v>0.6906</v>
      </c>
      <c r="Q30" s="3">
        <v>0.2409</v>
      </c>
      <c r="R30" s="3">
        <v>0.8037</v>
      </c>
      <c r="S30" s="3">
        <v>0.3304</v>
      </c>
      <c r="T30" s="3">
        <v>0.0385</v>
      </c>
      <c r="U30" s="3">
        <v>0.628</v>
      </c>
      <c r="V30" s="4">
        <f t="shared" si="1"/>
        <v>0.393065</v>
      </c>
      <c r="W30" s="3"/>
      <c r="X30" s="3"/>
      <c r="Y30" s="3"/>
      <c r="Z30" s="3"/>
      <c r="AA30" s="3"/>
      <c r="AB30" s="5"/>
    </row>
    <row r="31">
      <c r="A31" s="1" t="s">
        <v>51</v>
      </c>
      <c r="B31" s="3">
        <v>0.0</v>
      </c>
      <c r="C31" s="3">
        <v>0.5163</v>
      </c>
      <c r="D31" s="3">
        <v>0.385</v>
      </c>
      <c r="E31" s="3">
        <v>0.0</v>
      </c>
      <c r="F31" s="3">
        <v>0.6092</v>
      </c>
      <c r="G31" s="3">
        <v>0.5163</v>
      </c>
      <c r="H31" s="3">
        <v>0.2575</v>
      </c>
      <c r="I31" s="3">
        <v>0.0</v>
      </c>
      <c r="J31" s="3">
        <v>0.0</v>
      </c>
      <c r="K31" s="3">
        <v>0.0</v>
      </c>
      <c r="L31" s="3">
        <v>0.5121</v>
      </c>
      <c r="M31" s="3">
        <v>0.0</v>
      </c>
      <c r="N31" s="3">
        <v>0.2575</v>
      </c>
      <c r="O31" s="3">
        <v>0.6369</v>
      </c>
      <c r="P31" s="3">
        <v>0.385</v>
      </c>
      <c r="Q31" s="3">
        <v>0.592</v>
      </c>
      <c r="R31" s="3">
        <v>0.5468</v>
      </c>
      <c r="S31" s="3">
        <v>0.1699</v>
      </c>
      <c r="T31" s="3">
        <v>0.0</v>
      </c>
      <c r="U31" s="3">
        <v>0.3683</v>
      </c>
      <c r="V31" s="4">
        <f t="shared" si="1"/>
        <v>0.28764</v>
      </c>
      <c r="W31" s="3"/>
      <c r="X31" s="3"/>
      <c r="Y31" s="3"/>
      <c r="Z31" s="3"/>
      <c r="AA31" s="3"/>
      <c r="AB31" s="5"/>
    </row>
    <row r="32">
      <c r="A32" s="1" t="s">
        <v>52</v>
      </c>
      <c r="B32" s="3">
        <v>0.402</v>
      </c>
      <c r="C32" s="3">
        <v>0.7045</v>
      </c>
      <c r="D32" s="3">
        <v>0.6257</v>
      </c>
      <c r="E32" s="3">
        <v>0.5391</v>
      </c>
      <c r="F32" s="3">
        <v>0.6108</v>
      </c>
      <c r="G32" s="3">
        <v>0.7045</v>
      </c>
      <c r="H32" s="3">
        <v>0.5617</v>
      </c>
      <c r="I32" s="3">
        <v>0.1436</v>
      </c>
      <c r="J32" s="3">
        <v>0.1022</v>
      </c>
      <c r="K32" s="3">
        <v>0.303</v>
      </c>
      <c r="L32" s="3">
        <v>0.8306</v>
      </c>
      <c r="M32" s="3">
        <v>0.5427</v>
      </c>
      <c r="N32" s="3">
        <v>0.5197</v>
      </c>
      <c r="O32" s="3">
        <v>0.8301</v>
      </c>
      <c r="P32" s="3">
        <v>0.6257</v>
      </c>
      <c r="Q32" s="3">
        <v>0.7139</v>
      </c>
      <c r="R32" s="3">
        <v>0.4311</v>
      </c>
      <c r="S32" s="3">
        <v>0.8512</v>
      </c>
      <c r="T32" s="3">
        <v>0.027</v>
      </c>
      <c r="U32" s="3">
        <v>0.6257</v>
      </c>
      <c r="V32" s="4">
        <f t="shared" si="1"/>
        <v>0.53474</v>
      </c>
      <c r="W32" s="3"/>
      <c r="X32" s="3"/>
      <c r="Y32" s="3"/>
      <c r="Z32" s="3"/>
      <c r="AA32" s="3"/>
      <c r="AB32" s="5"/>
    </row>
    <row r="33">
      <c r="A33" s="1" t="s">
        <v>53</v>
      </c>
      <c r="B33" s="3">
        <v>0.4229</v>
      </c>
      <c r="C33" s="3">
        <v>0.2547</v>
      </c>
      <c r="D33" s="3">
        <v>0.4687</v>
      </c>
      <c r="E33" s="3">
        <v>0.4439</v>
      </c>
      <c r="F33" s="3">
        <v>0.4874</v>
      </c>
      <c r="G33" s="3">
        <v>0.2547</v>
      </c>
      <c r="H33" s="3">
        <v>0.5566</v>
      </c>
      <c r="I33" s="3">
        <v>0.33</v>
      </c>
      <c r="J33" s="3">
        <v>0.3208</v>
      </c>
      <c r="K33" s="3">
        <v>0.0178</v>
      </c>
      <c r="L33" s="3">
        <v>0.513</v>
      </c>
      <c r="M33" s="3">
        <v>0.0152</v>
      </c>
      <c r="N33" s="3">
        <v>0.5533</v>
      </c>
      <c r="O33" s="3">
        <v>0.4137</v>
      </c>
      <c r="P33" s="3">
        <v>0.4687</v>
      </c>
      <c r="Q33" s="3">
        <v>0.2898</v>
      </c>
      <c r="R33" s="3">
        <v>0.4123</v>
      </c>
      <c r="S33" s="3">
        <v>0.5103</v>
      </c>
      <c r="T33" s="3">
        <v>0.0087</v>
      </c>
      <c r="U33" s="3">
        <v>0.4736</v>
      </c>
      <c r="V33" s="4">
        <f t="shared" si="1"/>
        <v>0.360805</v>
      </c>
      <c r="W33" s="3"/>
      <c r="X33" s="3"/>
      <c r="Y33" s="3"/>
      <c r="Z33" s="3"/>
      <c r="AA33" s="3"/>
      <c r="AB33" s="5"/>
    </row>
    <row r="34">
      <c r="A34" s="1" t="s">
        <v>54</v>
      </c>
      <c r="B34" s="3">
        <v>0.5167</v>
      </c>
      <c r="C34" s="3">
        <v>0.2148</v>
      </c>
      <c r="D34" s="3">
        <v>0.4222</v>
      </c>
      <c r="E34" s="3">
        <v>0.5663</v>
      </c>
      <c r="F34" s="3">
        <v>0.7059</v>
      </c>
      <c r="G34" s="3">
        <v>0.2148</v>
      </c>
      <c r="H34" s="3">
        <v>0.0</v>
      </c>
      <c r="I34" s="3">
        <v>0.2403</v>
      </c>
      <c r="J34" s="3">
        <v>0.2354</v>
      </c>
      <c r="K34" s="3">
        <v>0.0598</v>
      </c>
      <c r="L34" s="3">
        <v>0.0</v>
      </c>
      <c r="M34" s="3">
        <v>0.1185</v>
      </c>
      <c r="N34" s="3">
        <v>0.0</v>
      </c>
      <c r="O34" s="3">
        <v>0.3211</v>
      </c>
      <c r="P34" s="3">
        <v>0.4222</v>
      </c>
      <c r="Q34" s="3">
        <v>0.2161</v>
      </c>
      <c r="R34" s="3">
        <v>0.6944</v>
      </c>
      <c r="S34" s="3">
        <v>0.2976</v>
      </c>
      <c r="T34" s="3">
        <v>0.0</v>
      </c>
      <c r="U34" s="3">
        <v>0.3984</v>
      </c>
      <c r="V34" s="4">
        <f t="shared" si="1"/>
        <v>0.282225</v>
      </c>
      <c r="W34" s="3"/>
      <c r="X34" s="3"/>
      <c r="Y34" s="3"/>
      <c r="Z34" s="3"/>
      <c r="AA34" s="3"/>
      <c r="AB34" s="5"/>
    </row>
    <row r="35">
      <c r="A35" s="1" t="s">
        <v>55</v>
      </c>
      <c r="B35" s="3">
        <v>0.486</v>
      </c>
      <c r="C35" s="3">
        <v>0.5002</v>
      </c>
      <c r="D35" s="3">
        <v>0.469</v>
      </c>
      <c r="E35" s="3">
        <v>0.5726</v>
      </c>
      <c r="F35" s="3">
        <v>0.4339</v>
      </c>
      <c r="G35" s="3">
        <v>0.5002</v>
      </c>
      <c r="H35" s="3">
        <v>0.5277</v>
      </c>
      <c r="I35" s="3">
        <v>0.0157</v>
      </c>
      <c r="J35" s="3">
        <v>0.0094</v>
      </c>
      <c r="K35" s="3">
        <v>0.0777</v>
      </c>
      <c r="L35" s="3">
        <v>0.6955</v>
      </c>
      <c r="M35" s="3">
        <v>0.3117</v>
      </c>
      <c r="N35" s="3">
        <v>0.5283</v>
      </c>
      <c r="O35" s="3">
        <v>0.42</v>
      </c>
      <c r="P35" s="3">
        <v>0.469</v>
      </c>
      <c r="Q35" s="3">
        <v>0.5222</v>
      </c>
      <c r="R35" s="3">
        <v>0.3929</v>
      </c>
      <c r="S35" s="3">
        <v>0.7802</v>
      </c>
      <c r="T35" s="3">
        <v>0.0784</v>
      </c>
      <c r="U35" s="3">
        <v>0.4481</v>
      </c>
      <c r="V35" s="4">
        <f t="shared" si="1"/>
        <v>0.411935</v>
      </c>
      <c r="W35" s="3"/>
      <c r="X35" s="3"/>
      <c r="Y35" s="3"/>
      <c r="Z35" s="3"/>
      <c r="AA35" s="3"/>
      <c r="AB35" s="5"/>
    </row>
    <row r="36">
      <c r="A36" s="1" t="s">
        <v>56</v>
      </c>
      <c r="B36" s="3">
        <v>0.1517</v>
      </c>
      <c r="C36" s="3">
        <v>0.2872</v>
      </c>
      <c r="D36" s="3">
        <v>0.4731</v>
      </c>
      <c r="E36" s="3">
        <v>0.2297</v>
      </c>
      <c r="F36" s="3">
        <v>0.5429</v>
      </c>
      <c r="G36" s="3">
        <v>0.2872</v>
      </c>
      <c r="H36" s="3">
        <v>0.2735</v>
      </c>
      <c r="I36" s="3">
        <v>0.3202</v>
      </c>
      <c r="J36" s="3">
        <v>0.2674</v>
      </c>
      <c r="K36" s="3">
        <v>0.0996</v>
      </c>
      <c r="L36" s="3">
        <v>0.3361</v>
      </c>
      <c r="M36" s="3">
        <v>0.1406</v>
      </c>
      <c r="N36" s="3">
        <v>0.288</v>
      </c>
      <c r="O36" s="3">
        <v>0.3287</v>
      </c>
      <c r="P36" s="3">
        <v>0.4731</v>
      </c>
      <c r="Q36" s="3">
        <v>0.2867</v>
      </c>
      <c r="R36" s="3">
        <v>0.0699</v>
      </c>
      <c r="S36" s="3">
        <v>0.3146</v>
      </c>
      <c r="T36" s="3">
        <v>0.0161</v>
      </c>
      <c r="U36" s="3">
        <v>0.4684</v>
      </c>
      <c r="V36" s="4">
        <f t="shared" si="1"/>
        <v>0.282735</v>
      </c>
      <c r="W36" s="3"/>
      <c r="X36" s="3"/>
      <c r="Y36" s="3"/>
      <c r="Z36" s="3"/>
      <c r="AA36" s="3"/>
      <c r="AB36" s="5"/>
    </row>
    <row r="37">
      <c r="A37" s="1" t="s">
        <v>57</v>
      </c>
      <c r="B37" s="3">
        <v>0.2701</v>
      </c>
      <c r="C37" s="3">
        <v>0.2133</v>
      </c>
      <c r="D37" s="3">
        <v>0.2929</v>
      </c>
      <c r="E37" s="3">
        <v>0.3467</v>
      </c>
      <c r="F37" s="3">
        <v>0.2855</v>
      </c>
      <c r="G37" s="3">
        <v>0.2133</v>
      </c>
      <c r="H37" s="3">
        <v>0.2962</v>
      </c>
      <c r="I37" s="3">
        <v>0.0</v>
      </c>
      <c r="J37" s="3">
        <v>0.0</v>
      </c>
      <c r="K37" s="3">
        <v>0.0227</v>
      </c>
      <c r="L37" s="3">
        <v>0.366</v>
      </c>
      <c r="M37" s="3">
        <v>0.0368</v>
      </c>
      <c r="N37" s="3">
        <v>0.3005</v>
      </c>
      <c r="O37" s="3">
        <v>0.1722</v>
      </c>
      <c r="P37" s="3">
        <v>0.2929</v>
      </c>
      <c r="Q37" s="3">
        <v>0.214</v>
      </c>
      <c r="R37" s="3">
        <v>0.2505</v>
      </c>
      <c r="S37" s="3">
        <v>0.5696</v>
      </c>
      <c r="T37" s="3">
        <v>0.1055</v>
      </c>
      <c r="U37" s="3">
        <v>0.287</v>
      </c>
      <c r="V37" s="4">
        <f t="shared" si="1"/>
        <v>0.226785</v>
      </c>
      <c r="W37" s="3"/>
      <c r="X37" s="3"/>
      <c r="Y37" s="3"/>
      <c r="Z37" s="3"/>
      <c r="AA37" s="3"/>
      <c r="AB37" s="5"/>
    </row>
    <row r="38">
      <c r="A38" s="1" t="s">
        <v>58</v>
      </c>
      <c r="B38" s="3">
        <v>0.5351</v>
      </c>
      <c r="C38" s="3">
        <v>0.5301</v>
      </c>
      <c r="D38" s="3">
        <v>0.7141</v>
      </c>
      <c r="E38" s="3">
        <v>0.5884</v>
      </c>
      <c r="F38" s="3">
        <v>0.7274</v>
      </c>
      <c r="G38" s="3">
        <v>0.5301</v>
      </c>
      <c r="H38" s="3">
        <v>0.5584</v>
      </c>
      <c r="I38" s="3">
        <v>0.4699</v>
      </c>
      <c r="J38" s="3">
        <v>0.4637</v>
      </c>
      <c r="K38" s="3">
        <v>0.1759</v>
      </c>
      <c r="L38" s="3">
        <v>0.7412</v>
      </c>
      <c r="M38" s="3">
        <v>0.2207</v>
      </c>
      <c r="N38" s="3">
        <v>0.5599</v>
      </c>
      <c r="O38" s="3">
        <v>0.6395</v>
      </c>
      <c r="P38" s="3">
        <v>0.7141</v>
      </c>
      <c r="Q38" s="3">
        <v>0.5354</v>
      </c>
      <c r="R38" s="3">
        <v>0.71</v>
      </c>
      <c r="S38" s="3">
        <v>0.6312</v>
      </c>
      <c r="T38" s="3">
        <v>0.1892</v>
      </c>
      <c r="U38" s="3">
        <v>0.6796</v>
      </c>
      <c r="V38" s="4">
        <f t="shared" si="1"/>
        <v>0.545695</v>
      </c>
      <c r="W38" s="3"/>
      <c r="X38" s="3"/>
      <c r="Y38" s="3"/>
      <c r="Z38" s="3"/>
      <c r="AA38" s="3"/>
      <c r="AB38" s="5"/>
    </row>
    <row r="39">
      <c r="A39" s="1" t="s">
        <v>59</v>
      </c>
      <c r="B39" s="3">
        <v>0.4932</v>
      </c>
      <c r="C39" s="3">
        <v>0.5995</v>
      </c>
      <c r="D39" s="3">
        <v>0.7159</v>
      </c>
      <c r="E39" s="3">
        <v>0.5901</v>
      </c>
      <c r="F39" s="3">
        <v>0.6613</v>
      </c>
      <c r="G39" s="3">
        <v>0.5995</v>
      </c>
      <c r="H39" s="3">
        <v>0.3435</v>
      </c>
      <c r="I39" s="3">
        <v>0.1722</v>
      </c>
      <c r="J39" s="3">
        <v>0.1906</v>
      </c>
      <c r="K39" s="3">
        <v>0.0449</v>
      </c>
      <c r="L39" s="3">
        <v>0.1865</v>
      </c>
      <c r="M39" s="3">
        <v>0.1156</v>
      </c>
      <c r="N39" s="3">
        <v>0.3487</v>
      </c>
      <c r="O39" s="3">
        <v>0.5892</v>
      </c>
      <c r="P39" s="3">
        <v>0.7159</v>
      </c>
      <c r="Q39" s="3">
        <v>0.5866</v>
      </c>
      <c r="R39" s="3">
        <v>0.7055</v>
      </c>
      <c r="S39" s="3">
        <v>0.8722</v>
      </c>
      <c r="T39" s="3">
        <v>0.127</v>
      </c>
      <c r="U39" s="3">
        <v>0.701</v>
      </c>
      <c r="V39" s="4">
        <f t="shared" si="1"/>
        <v>0.467945</v>
      </c>
      <c r="W39" s="3"/>
      <c r="X39" s="3"/>
      <c r="Y39" s="3"/>
      <c r="Z39" s="3"/>
      <c r="AA39" s="3"/>
      <c r="AB39" s="5"/>
    </row>
    <row r="40">
      <c r="A40" s="1" t="s">
        <v>60</v>
      </c>
      <c r="B40" s="3">
        <v>0.6657</v>
      </c>
      <c r="C40" s="3">
        <v>0.2277</v>
      </c>
      <c r="D40" s="3">
        <v>0.6049</v>
      </c>
      <c r="E40" s="3">
        <v>0.4161</v>
      </c>
      <c r="F40" s="3">
        <v>0.548</v>
      </c>
      <c r="G40" s="3">
        <v>0.2277</v>
      </c>
      <c r="H40" s="3">
        <v>0.3972</v>
      </c>
      <c r="I40" s="3">
        <v>0.1813</v>
      </c>
      <c r="J40" s="3">
        <v>0.1881</v>
      </c>
      <c r="K40" s="3">
        <v>0.113</v>
      </c>
      <c r="L40" s="3">
        <v>0.4009</v>
      </c>
      <c r="M40" s="3">
        <v>0.1472</v>
      </c>
      <c r="N40" s="3">
        <v>0.394</v>
      </c>
      <c r="O40" s="3">
        <v>0.2271</v>
      </c>
      <c r="P40" s="3">
        <v>0.6049</v>
      </c>
      <c r="Q40" s="3">
        <v>0.2011</v>
      </c>
      <c r="R40" s="3">
        <v>0.4305</v>
      </c>
      <c r="S40" s="3">
        <v>0.3277</v>
      </c>
      <c r="T40" s="3">
        <v>0.0</v>
      </c>
      <c r="U40" s="3">
        <v>0.5868</v>
      </c>
      <c r="V40" s="4">
        <f t="shared" si="1"/>
        <v>0.344495</v>
      </c>
      <c r="W40" s="3"/>
      <c r="X40" s="3"/>
      <c r="Y40" s="3"/>
      <c r="Z40" s="3"/>
      <c r="AA40" s="3"/>
      <c r="AB40" s="5"/>
    </row>
    <row r="41">
      <c r="A41" s="1" t="s">
        <v>61</v>
      </c>
      <c r="B41" s="3">
        <v>0.713</v>
      </c>
      <c r="C41" s="3">
        <v>0.3085</v>
      </c>
      <c r="D41" s="3">
        <v>0.5259</v>
      </c>
      <c r="E41" s="3">
        <v>0.665</v>
      </c>
      <c r="F41" s="3">
        <v>0.7362</v>
      </c>
      <c r="G41" s="3">
        <v>0.3085</v>
      </c>
      <c r="H41" s="3">
        <v>0.5166</v>
      </c>
      <c r="I41" s="3">
        <v>0.2412</v>
      </c>
      <c r="J41" s="3">
        <v>0.2479</v>
      </c>
      <c r="K41" s="3">
        <v>0.1169</v>
      </c>
      <c r="L41" s="3">
        <v>0.4115</v>
      </c>
      <c r="M41" s="3">
        <v>0.1336</v>
      </c>
      <c r="N41" s="3">
        <v>0.5332</v>
      </c>
      <c r="O41" s="3">
        <v>0.3133</v>
      </c>
      <c r="P41" s="3">
        <v>0.5259</v>
      </c>
      <c r="Q41" s="3">
        <v>0.256</v>
      </c>
      <c r="R41" s="3">
        <v>0.7745</v>
      </c>
      <c r="S41" s="3">
        <v>0.5347</v>
      </c>
      <c r="T41" s="3">
        <v>0.0922</v>
      </c>
      <c r="U41" s="3">
        <v>0.5286</v>
      </c>
      <c r="V41" s="4">
        <f t="shared" si="1"/>
        <v>0.42416</v>
      </c>
      <c r="W41" s="3"/>
      <c r="X41" s="3"/>
      <c r="Y41" s="3"/>
      <c r="Z41" s="3"/>
      <c r="AA41" s="3"/>
      <c r="AB41" s="5"/>
    </row>
    <row r="42">
      <c r="A42" s="1" t="s">
        <v>62</v>
      </c>
      <c r="B42" s="3">
        <v>0.4751</v>
      </c>
      <c r="C42" s="3">
        <v>0.5152</v>
      </c>
      <c r="D42" s="3">
        <v>0.748</v>
      </c>
      <c r="E42" s="3">
        <v>0.5766</v>
      </c>
      <c r="F42" s="3">
        <v>0.7996</v>
      </c>
      <c r="G42" s="3">
        <v>0.5152</v>
      </c>
      <c r="H42" s="3">
        <v>0.218</v>
      </c>
      <c r="I42" s="3">
        <v>0.0</v>
      </c>
      <c r="J42" s="3">
        <v>0.0</v>
      </c>
      <c r="K42" s="3">
        <v>0.0</v>
      </c>
      <c r="L42" s="3">
        <v>0.5036</v>
      </c>
      <c r="M42" s="3">
        <v>0.0</v>
      </c>
      <c r="N42" s="3">
        <v>0.279</v>
      </c>
      <c r="O42" s="3">
        <v>0.468</v>
      </c>
      <c r="P42" s="3">
        <v>0.748</v>
      </c>
      <c r="Q42" s="3">
        <v>0.5107</v>
      </c>
      <c r="R42" s="3">
        <v>0.8002</v>
      </c>
      <c r="S42" s="3">
        <v>0.1949</v>
      </c>
      <c r="T42" s="3">
        <v>0.0299</v>
      </c>
      <c r="U42" s="3">
        <v>0.7297</v>
      </c>
      <c r="V42" s="4">
        <f t="shared" si="1"/>
        <v>0.405585</v>
      </c>
      <c r="W42" s="3"/>
      <c r="X42" s="3"/>
      <c r="Y42" s="3"/>
      <c r="Z42" s="3"/>
      <c r="AA42" s="3"/>
      <c r="AB42" s="5"/>
    </row>
    <row r="43">
      <c r="A43" s="1" t="s">
        <v>63</v>
      </c>
      <c r="B43" s="3">
        <v>0.4973</v>
      </c>
      <c r="C43" s="3">
        <v>0.4777</v>
      </c>
      <c r="D43" s="3">
        <v>0.7522</v>
      </c>
      <c r="E43" s="3">
        <v>0.546</v>
      </c>
      <c r="F43" s="3">
        <v>0.765</v>
      </c>
      <c r="G43" s="3">
        <v>0.4777</v>
      </c>
      <c r="H43" s="3">
        <v>0.3173</v>
      </c>
      <c r="I43" s="3">
        <v>0.0</v>
      </c>
      <c r="J43" s="3">
        <v>0.0</v>
      </c>
      <c r="K43" s="3">
        <v>0.1418</v>
      </c>
      <c r="L43" s="3">
        <v>0.5803</v>
      </c>
      <c r="M43" s="3">
        <v>0.1402</v>
      </c>
      <c r="N43" s="3">
        <v>0.3331</v>
      </c>
      <c r="O43" s="3">
        <v>0.5592</v>
      </c>
      <c r="P43" s="3">
        <v>0.7522</v>
      </c>
      <c r="Q43" s="3">
        <v>0.4669</v>
      </c>
      <c r="R43" s="3">
        <v>0.6891</v>
      </c>
      <c r="S43" s="3">
        <v>0.421</v>
      </c>
      <c r="T43" s="3">
        <v>0.1664</v>
      </c>
      <c r="U43" s="3">
        <v>0.7403</v>
      </c>
      <c r="V43" s="4">
        <f t="shared" si="1"/>
        <v>0.441185</v>
      </c>
      <c r="W43" s="3"/>
      <c r="X43" s="3"/>
      <c r="Y43" s="3"/>
      <c r="Z43" s="3"/>
      <c r="AA43" s="3"/>
      <c r="AB43" s="5"/>
    </row>
    <row r="44">
      <c r="A44" s="1" t="s">
        <v>64</v>
      </c>
      <c r="B44" s="3">
        <v>0.5499</v>
      </c>
      <c r="C44" s="3">
        <v>0.3733</v>
      </c>
      <c r="D44" s="3">
        <v>0.83</v>
      </c>
      <c r="E44" s="3">
        <v>0.6761</v>
      </c>
      <c r="F44" s="3">
        <v>0.7853</v>
      </c>
      <c r="G44" s="3">
        <v>0.3733</v>
      </c>
      <c r="H44" s="3">
        <v>0.7002</v>
      </c>
      <c r="I44" s="3">
        <v>0.0684</v>
      </c>
      <c r="J44" s="3">
        <v>0.0658</v>
      </c>
      <c r="K44" s="3">
        <v>0.2313</v>
      </c>
      <c r="L44" s="3">
        <v>0.7648</v>
      </c>
      <c r="M44" s="3">
        <v>0.3692</v>
      </c>
      <c r="N44" s="3">
        <v>0.7003</v>
      </c>
      <c r="O44" s="3">
        <v>0.6359</v>
      </c>
      <c r="P44" s="3">
        <v>0.83</v>
      </c>
      <c r="Q44" s="3">
        <v>0.3874</v>
      </c>
      <c r="R44" s="3">
        <v>0.636</v>
      </c>
      <c r="S44" s="3">
        <v>0.8756</v>
      </c>
      <c r="T44" s="3">
        <v>0.46</v>
      </c>
      <c r="U44" s="3">
        <v>0.8348</v>
      </c>
      <c r="V44" s="4">
        <f t="shared" si="1"/>
        <v>0.55738</v>
      </c>
      <c r="W44" s="3"/>
      <c r="X44" s="3"/>
      <c r="Y44" s="3"/>
      <c r="Z44" s="3"/>
      <c r="AA44" s="3"/>
      <c r="AB44" s="5"/>
    </row>
    <row r="45">
      <c r="A45" s="1" t="s">
        <v>65</v>
      </c>
      <c r="B45" s="3">
        <v>0.636</v>
      </c>
      <c r="C45" s="3">
        <v>0.4021</v>
      </c>
      <c r="D45" s="3">
        <v>0.804</v>
      </c>
      <c r="E45" s="3">
        <v>0.6445</v>
      </c>
      <c r="F45" s="3">
        <v>0.7775</v>
      </c>
      <c r="G45" s="3">
        <v>0.4021</v>
      </c>
      <c r="H45" s="3">
        <v>0.8143</v>
      </c>
      <c r="I45" s="3">
        <v>0.1916</v>
      </c>
      <c r="J45" s="3">
        <v>0.2562</v>
      </c>
      <c r="K45" s="3">
        <v>0.0</v>
      </c>
      <c r="L45" s="3">
        <v>0.8331</v>
      </c>
      <c r="M45" s="3">
        <v>0.0992</v>
      </c>
      <c r="N45" s="3">
        <v>0.8145</v>
      </c>
      <c r="O45" s="3">
        <v>0.5994</v>
      </c>
      <c r="P45" s="3">
        <v>0.804</v>
      </c>
      <c r="Q45" s="3">
        <v>0.4031</v>
      </c>
      <c r="R45" s="3">
        <v>0.7398</v>
      </c>
      <c r="S45" s="3">
        <v>0.8431</v>
      </c>
      <c r="T45" s="3">
        <v>0.2128</v>
      </c>
      <c r="U45" s="3">
        <v>0.8008</v>
      </c>
      <c r="V45" s="4">
        <f t="shared" si="1"/>
        <v>0.553905</v>
      </c>
      <c r="W45" s="3"/>
      <c r="X45" s="3"/>
      <c r="Y45" s="3"/>
      <c r="Z45" s="3"/>
      <c r="AA45" s="3"/>
      <c r="AB45" s="5"/>
    </row>
    <row r="46">
      <c r="A46" s="1" t="s">
        <v>66</v>
      </c>
      <c r="B46" s="3">
        <v>0.0813</v>
      </c>
      <c r="C46" s="3">
        <v>0.524</v>
      </c>
      <c r="D46" s="3">
        <v>0.3735</v>
      </c>
      <c r="E46" s="3">
        <v>0.0951</v>
      </c>
      <c r="F46" s="3">
        <v>0.2837</v>
      </c>
      <c r="G46" s="3">
        <v>0.524</v>
      </c>
      <c r="H46" s="3">
        <v>0.3485</v>
      </c>
      <c r="I46" s="3">
        <v>0.0954</v>
      </c>
      <c r="J46" s="3">
        <v>0.126</v>
      </c>
      <c r="K46" s="3">
        <v>0.0342</v>
      </c>
      <c r="L46" s="3">
        <v>0.3904</v>
      </c>
      <c r="M46" s="3">
        <v>0.0773</v>
      </c>
      <c r="N46" s="3">
        <v>0.3485</v>
      </c>
      <c r="O46" s="3">
        <v>0.4089</v>
      </c>
      <c r="P46" s="3">
        <v>0.3735</v>
      </c>
      <c r="Q46" s="3">
        <v>0.5329</v>
      </c>
      <c r="R46" s="3">
        <v>0.1986</v>
      </c>
      <c r="S46" s="3">
        <v>0.5594</v>
      </c>
      <c r="T46" s="3">
        <v>0.0</v>
      </c>
      <c r="U46" s="3">
        <v>0.3739</v>
      </c>
      <c r="V46" s="4">
        <f t="shared" si="1"/>
        <v>0.287455</v>
      </c>
      <c r="W46" s="3"/>
      <c r="X46" s="3"/>
      <c r="Y46" s="3"/>
      <c r="Z46" s="3"/>
      <c r="AA46" s="3"/>
      <c r="AB46" s="5"/>
    </row>
    <row r="47">
      <c r="A47" s="1" t="s">
        <v>67</v>
      </c>
      <c r="B47" s="3">
        <v>0.0538</v>
      </c>
      <c r="C47" s="3">
        <v>0.6877</v>
      </c>
      <c r="D47" s="3">
        <v>0.0466</v>
      </c>
      <c r="E47" s="3">
        <v>0.0993</v>
      </c>
      <c r="F47" s="3">
        <v>0.0804</v>
      </c>
      <c r="G47" s="3">
        <v>0.6877</v>
      </c>
      <c r="H47" s="3">
        <v>0.4793</v>
      </c>
      <c r="I47" s="3">
        <v>0.0</v>
      </c>
      <c r="J47" s="3">
        <v>0.0</v>
      </c>
      <c r="K47" s="3">
        <v>0.1796</v>
      </c>
      <c r="L47" s="3">
        <v>0.6749</v>
      </c>
      <c r="M47" s="3">
        <v>0.2461</v>
      </c>
      <c r="N47" s="3">
        <v>0.4735</v>
      </c>
      <c r="O47" s="3">
        <v>0.6797</v>
      </c>
      <c r="P47" s="3">
        <v>0.0466</v>
      </c>
      <c r="Q47" s="3">
        <v>0.6936</v>
      </c>
      <c r="R47" s="3">
        <v>0.0</v>
      </c>
      <c r="S47" s="3">
        <v>0.0183</v>
      </c>
      <c r="T47" s="3">
        <v>0.0636</v>
      </c>
      <c r="U47" s="3">
        <v>0.0451</v>
      </c>
      <c r="V47" s="4">
        <f t="shared" si="1"/>
        <v>0.26279</v>
      </c>
      <c r="W47" s="3"/>
      <c r="X47" s="3"/>
      <c r="Y47" s="3"/>
      <c r="Z47" s="3"/>
      <c r="AA47" s="3"/>
      <c r="AB47" s="5"/>
    </row>
    <row r="48">
      <c r="A48" s="1" t="s">
        <v>68</v>
      </c>
      <c r="B48" s="3">
        <v>0.0742</v>
      </c>
      <c r="C48" s="3">
        <v>0.448</v>
      </c>
      <c r="D48" s="3">
        <v>0.3698</v>
      </c>
      <c r="E48" s="3">
        <v>0.1083</v>
      </c>
      <c r="F48" s="3">
        <v>0.424</v>
      </c>
      <c r="G48" s="3">
        <v>0.448</v>
      </c>
      <c r="H48" s="3">
        <v>0.6704</v>
      </c>
      <c r="I48" s="3">
        <v>0.0617</v>
      </c>
      <c r="J48" s="3">
        <v>0.1006</v>
      </c>
      <c r="K48" s="3">
        <v>0.0</v>
      </c>
      <c r="L48" s="3">
        <v>0.7401</v>
      </c>
      <c r="M48" s="3">
        <v>0.0309</v>
      </c>
      <c r="N48" s="3">
        <v>0.6669</v>
      </c>
      <c r="O48" s="3">
        <v>0.5398</v>
      </c>
      <c r="P48" s="3">
        <v>0.3698</v>
      </c>
      <c r="Q48" s="3">
        <v>0.4817</v>
      </c>
      <c r="R48" s="3">
        <v>0.3863</v>
      </c>
      <c r="S48" s="3">
        <v>0.4688</v>
      </c>
      <c r="T48" s="3">
        <v>0.0</v>
      </c>
      <c r="U48" s="3">
        <v>0.3977</v>
      </c>
      <c r="V48" s="4">
        <f t="shared" si="1"/>
        <v>0.33935</v>
      </c>
      <c r="W48" s="3"/>
      <c r="X48" s="3"/>
      <c r="Y48" s="3"/>
      <c r="Z48" s="3"/>
      <c r="AA48" s="3"/>
      <c r="AB48" s="5"/>
    </row>
    <row r="49">
      <c r="A49" s="1" t="s">
        <v>69</v>
      </c>
      <c r="B49" s="3">
        <v>0.3431</v>
      </c>
      <c r="C49" s="3">
        <v>0.5216</v>
      </c>
      <c r="D49" s="3">
        <v>0.7506</v>
      </c>
      <c r="E49" s="3">
        <v>0.4501</v>
      </c>
      <c r="F49" s="3">
        <v>0.7157</v>
      </c>
      <c r="G49" s="3">
        <v>0.5216</v>
      </c>
      <c r="H49" s="3">
        <v>0.364</v>
      </c>
      <c r="I49" s="3">
        <v>0.2767</v>
      </c>
      <c r="J49" s="3">
        <v>0.261</v>
      </c>
      <c r="K49" s="3">
        <v>0.3838</v>
      </c>
      <c r="L49" s="3">
        <v>0.5563</v>
      </c>
      <c r="M49" s="3">
        <v>0.4512</v>
      </c>
      <c r="N49" s="3">
        <v>0.3637</v>
      </c>
      <c r="O49" s="3">
        <v>0.4251</v>
      </c>
      <c r="P49" s="3">
        <v>0.7506</v>
      </c>
      <c r="Q49" s="3">
        <v>0.3631</v>
      </c>
      <c r="R49" s="3">
        <v>0.4819</v>
      </c>
      <c r="S49" s="3">
        <v>0.8521</v>
      </c>
      <c r="T49" s="3">
        <v>0.179</v>
      </c>
      <c r="U49" s="3">
        <v>0.7508</v>
      </c>
      <c r="V49" s="4">
        <f t="shared" si="1"/>
        <v>0.4881</v>
      </c>
      <c r="W49" s="3"/>
      <c r="X49" s="3"/>
      <c r="Y49" s="3"/>
      <c r="Z49" s="3"/>
      <c r="AA49" s="3"/>
      <c r="AB49" s="5"/>
    </row>
    <row r="50">
      <c r="A50" s="1" t="s">
        <v>70</v>
      </c>
      <c r="B50" s="3">
        <v>0.3777</v>
      </c>
      <c r="C50" s="3">
        <v>0.4791</v>
      </c>
      <c r="D50" s="3">
        <v>0.6944</v>
      </c>
      <c r="E50" s="3">
        <v>0.6005</v>
      </c>
      <c r="F50" s="3">
        <v>0.7525</v>
      </c>
      <c r="G50" s="3">
        <v>0.4791</v>
      </c>
      <c r="H50" s="3">
        <v>0.5269</v>
      </c>
      <c r="I50" s="3">
        <v>0.6073</v>
      </c>
      <c r="J50" s="3">
        <v>0.6057</v>
      </c>
      <c r="K50" s="3">
        <v>0.3699</v>
      </c>
      <c r="L50" s="3">
        <v>0.6546</v>
      </c>
      <c r="M50" s="3">
        <v>0.3678</v>
      </c>
      <c r="N50" s="3">
        <v>0.5429</v>
      </c>
      <c r="O50" s="3">
        <v>0.636</v>
      </c>
      <c r="P50" s="3">
        <v>0.6944</v>
      </c>
      <c r="Q50" s="3">
        <v>0.4593</v>
      </c>
      <c r="R50" s="3">
        <v>0.7525</v>
      </c>
      <c r="S50" s="3">
        <v>0.7686</v>
      </c>
      <c r="T50" s="3">
        <v>0.0399</v>
      </c>
      <c r="U50" s="3">
        <v>0.6917</v>
      </c>
      <c r="V50" s="4">
        <f t="shared" si="1"/>
        <v>0.55504</v>
      </c>
      <c r="W50" s="3"/>
      <c r="X50" s="3"/>
      <c r="Y50" s="3"/>
      <c r="Z50" s="3"/>
      <c r="AA50" s="3"/>
      <c r="AB50" s="5"/>
    </row>
    <row r="51">
      <c r="A51" s="1" t="s">
        <v>71</v>
      </c>
      <c r="B51" s="3">
        <v>0.107</v>
      </c>
      <c r="C51" s="3">
        <v>0.4533</v>
      </c>
      <c r="D51" s="3">
        <v>0.1045</v>
      </c>
      <c r="E51" s="3">
        <v>0.1842</v>
      </c>
      <c r="F51" s="3">
        <v>0.1741</v>
      </c>
      <c r="G51" s="3">
        <v>0.4533</v>
      </c>
      <c r="H51" s="3">
        <v>0.0</v>
      </c>
      <c r="I51" s="3">
        <v>0.0212</v>
      </c>
      <c r="J51" s="3">
        <v>0.0284</v>
      </c>
      <c r="K51" s="3">
        <v>0.0</v>
      </c>
      <c r="L51" s="3">
        <v>0.4337</v>
      </c>
      <c r="M51" s="3">
        <v>0.0</v>
      </c>
      <c r="N51" s="3">
        <v>0.0</v>
      </c>
      <c r="O51" s="3">
        <v>0.4843</v>
      </c>
      <c r="P51" s="3">
        <v>0.1045</v>
      </c>
      <c r="Q51" s="3">
        <v>0.4014</v>
      </c>
      <c r="R51" s="3">
        <v>0.1383</v>
      </c>
      <c r="S51" s="3">
        <v>0.1292</v>
      </c>
      <c r="T51" s="3">
        <v>0.0</v>
      </c>
      <c r="U51" s="3">
        <v>0.1032</v>
      </c>
      <c r="V51" s="4">
        <f t="shared" si="1"/>
        <v>0.16603</v>
      </c>
      <c r="W51" s="3"/>
      <c r="X51" s="3"/>
      <c r="Y51" s="3"/>
      <c r="Z51" s="3"/>
      <c r="AA51" s="3"/>
      <c r="AB51" s="5"/>
    </row>
    <row r="52">
      <c r="A52" s="1" t="s">
        <v>72</v>
      </c>
      <c r="B52" s="3">
        <v>0.4709</v>
      </c>
      <c r="C52" s="3">
        <v>0.5621</v>
      </c>
      <c r="D52" s="3">
        <v>0.6262</v>
      </c>
      <c r="E52" s="3">
        <v>0.5786</v>
      </c>
      <c r="F52" s="3">
        <v>0.6457</v>
      </c>
      <c r="G52" s="3">
        <v>0.5621</v>
      </c>
      <c r="H52" s="3">
        <v>0.1374</v>
      </c>
      <c r="I52" s="3">
        <v>0.0</v>
      </c>
      <c r="J52" s="3">
        <v>0.0</v>
      </c>
      <c r="K52" s="3">
        <v>0.0</v>
      </c>
      <c r="L52" s="3">
        <v>0.6702</v>
      </c>
      <c r="M52" s="3">
        <v>0.0</v>
      </c>
      <c r="N52" s="3">
        <v>0.1361</v>
      </c>
      <c r="O52" s="3">
        <v>0.5891</v>
      </c>
      <c r="P52" s="3">
        <v>0.6262</v>
      </c>
      <c r="Q52" s="3">
        <v>0.5743</v>
      </c>
      <c r="R52" s="3">
        <v>0.5678</v>
      </c>
      <c r="S52" s="3">
        <v>0.6748</v>
      </c>
      <c r="T52" s="3">
        <v>0.1258</v>
      </c>
      <c r="U52" s="3">
        <v>0.5415</v>
      </c>
      <c r="V52" s="4">
        <f t="shared" si="1"/>
        <v>0.40444</v>
      </c>
      <c r="W52" s="3"/>
      <c r="X52" s="3"/>
      <c r="Y52" s="3"/>
      <c r="Z52" s="3"/>
      <c r="AA52" s="3"/>
      <c r="AB52" s="5"/>
    </row>
    <row r="53">
      <c r="A53" s="1" t="s">
        <v>73</v>
      </c>
      <c r="B53" s="3">
        <v>0.0133</v>
      </c>
      <c r="C53" s="3">
        <v>0.1753</v>
      </c>
      <c r="D53" s="3">
        <v>0.3099</v>
      </c>
      <c r="E53" s="3">
        <v>0.0179</v>
      </c>
      <c r="F53" s="3">
        <v>0.1872</v>
      </c>
      <c r="G53" s="3">
        <v>0.1753</v>
      </c>
      <c r="H53" s="3">
        <v>0.0711</v>
      </c>
      <c r="I53" s="3">
        <v>0.2081</v>
      </c>
      <c r="J53" s="3">
        <v>0.2148</v>
      </c>
      <c r="K53" s="3">
        <v>0.2771</v>
      </c>
      <c r="L53" s="3">
        <v>0.31</v>
      </c>
      <c r="M53" s="3">
        <v>0.2901</v>
      </c>
      <c r="N53" s="3">
        <v>0.0711</v>
      </c>
      <c r="O53" s="3">
        <v>0.2403</v>
      </c>
      <c r="P53" s="3">
        <v>0.3099</v>
      </c>
      <c r="Q53" s="3">
        <v>0.1629</v>
      </c>
      <c r="R53" s="3">
        <v>0.2587</v>
      </c>
      <c r="S53" s="3">
        <v>0.1677</v>
      </c>
      <c r="T53" s="3">
        <v>0.1572</v>
      </c>
      <c r="U53" s="3">
        <v>0.309</v>
      </c>
      <c r="V53" s="4">
        <f t="shared" si="1"/>
        <v>0.196345</v>
      </c>
      <c r="W53" s="3"/>
      <c r="X53" s="3"/>
      <c r="Y53" s="3"/>
      <c r="Z53" s="3"/>
      <c r="AA53" s="3"/>
      <c r="AB53" s="5"/>
    </row>
    <row r="54">
      <c r="A54" s="1" t="s">
        <v>74</v>
      </c>
      <c r="B54" s="3">
        <v>0.3597</v>
      </c>
      <c r="C54" s="3">
        <v>0.5157</v>
      </c>
      <c r="D54" s="3">
        <v>0.622</v>
      </c>
      <c r="E54" s="3">
        <v>0.5684</v>
      </c>
      <c r="F54" s="3">
        <v>0.5931</v>
      </c>
      <c r="G54" s="3">
        <v>0.5157</v>
      </c>
      <c r="H54" s="3">
        <v>0.4695</v>
      </c>
      <c r="I54" s="3">
        <v>0.0</v>
      </c>
      <c r="J54" s="3">
        <v>0.0</v>
      </c>
      <c r="K54" s="3">
        <v>0.1513</v>
      </c>
      <c r="L54" s="3">
        <v>0.3941</v>
      </c>
      <c r="M54" s="3">
        <v>0.2085</v>
      </c>
      <c r="N54" s="3">
        <v>0.5269</v>
      </c>
      <c r="O54" s="3">
        <v>0.3686</v>
      </c>
      <c r="P54" s="3">
        <v>0.622</v>
      </c>
      <c r="Q54" s="3">
        <v>0.5108</v>
      </c>
      <c r="R54" s="3">
        <v>0.5822</v>
      </c>
      <c r="S54" s="3">
        <v>0.4219</v>
      </c>
      <c r="T54" s="3">
        <v>0.0246</v>
      </c>
      <c r="U54" s="3">
        <v>0.6246</v>
      </c>
      <c r="V54" s="4">
        <f t="shared" si="1"/>
        <v>0.40398</v>
      </c>
      <c r="W54" s="3"/>
      <c r="X54" s="3"/>
      <c r="Y54" s="3"/>
      <c r="Z54" s="3"/>
      <c r="AA54" s="3"/>
      <c r="AB54" s="5"/>
    </row>
    <row r="55">
      <c r="A55" s="1" t="s">
        <v>75</v>
      </c>
      <c r="B55" s="3">
        <v>0.0097</v>
      </c>
      <c r="C55" s="3">
        <v>0.3349</v>
      </c>
      <c r="D55" s="3">
        <v>0.6067</v>
      </c>
      <c r="E55" s="3">
        <v>0.0301</v>
      </c>
      <c r="F55" s="3">
        <v>0.5656</v>
      </c>
      <c r="G55" s="3">
        <v>0.3349</v>
      </c>
      <c r="H55" s="3">
        <v>0.2688</v>
      </c>
      <c r="I55" s="3">
        <v>0.2324</v>
      </c>
      <c r="J55" s="3">
        <v>0.2311</v>
      </c>
      <c r="K55" s="3">
        <v>0.0</v>
      </c>
      <c r="L55" s="3">
        <v>0.4164</v>
      </c>
      <c r="M55" s="3">
        <v>0.0442</v>
      </c>
      <c r="N55" s="3">
        <v>0.269</v>
      </c>
      <c r="O55" s="3">
        <v>0.3377</v>
      </c>
      <c r="P55" s="3">
        <v>0.6067</v>
      </c>
      <c r="Q55" s="3">
        <v>0.3319</v>
      </c>
      <c r="R55" s="3">
        <v>0.5238</v>
      </c>
      <c r="S55" s="3">
        <v>0.2579</v>
      </c>
      <c r="T55" s="3">
        <v>0.1509</v>
      </c>
      <c r="U55" s="3">
        <v>0.6143</v>
      </c>
      <c r="V55" s="4">
        <f t="shared" si="1"/>
        <v>0.30835</v>
      </c>
      <c r="W55" s="3"/>
      <c r="X55" s="3"/>
      <c r="Y55" s="3"/>
      <c r="Z55" s="3"/>
      <c r="AA55" s="3"/>
      <c r="AB55" s="5"/>
    </row>
    <row r="56">
      <c r="A56" s="1" t="s">
        <v>76</v>
      </c>
      <c r="B56" s="3">
        <v>0.3355</v>
      </c>
      <c r="C56" s="3">
        <v>0.3452</v>
      </c>
      <c r="D56" s="3">
        <v>0.3917</v>
      </c>
      <c r="E56" s="3">
        <v>0.3633</v>
      </c>
      <c r="F56" s="3">
        <v>0.4138</v>
      </c>
      <c r="G56" s="3">
        <v>0.3452</v>
      </c>
      <c r="H56" s="3">
        <v>0.53</v>
      </c>
      <c r="I56" s="3">
        <v>0.284</v>
      </c>
      <c r="J56" s="3">
        <v>0.24</v>
      </c>
      <c r="K56" s="3">
        <v>0.12</v>
      </c>
      <c r="L56" s="3">
        <v>0.6539</v>
      </c>
      <c r="M56" s="3">
        <v>0.1423</v>
      </c>
      <c r="N56" s="3">
        <v>0.5165</v>
      </c>
      <c r="O56" s="3">
        <v>0.5816</v>
      </c>
      <c r="P56" s="3">
        <v>0.3917</v>
      </c>
      <c r="Q56" s="3">
        <v>0.3343</v>
      </c>
      <c r="R56" s="3">
        <v>0.4667</v>
      </c>
      <c r="S56" s="3">
        <v>0.4629</v>
      </c>
      <c r="T56" s="3">
        <v>0.3535</v>
      </c>
      <c r="U56" s="3">
        <v>0.3522</v>
      </c>
      <c r="V56" s="4">
        <f t="shared" si="1"/>
        <v>0.381215</v>
      </c>
      <c r="W56" s="3"/>
      <c r="X56" s="3"/>
      <c r="Y56" s="3"/>
      <c r="Z56" s="3"/>
      <c r="AA56" s="3"/>
      <c r="AB56" s="5"/>
    </row>
    <row r="57">
      <c r="A57" s="1" t="s">
        <v>77</v>
      </c>
      <c r="B57" s="3">
        <v>0.5377</v>
      </c>
      <c r="C57" s="3">
        <v>0.5189</v>
      </c>
      <c r="D57" s="3">
        <v>0.6806</v>
      </c>
      <c r="E57" s="3">
        <v>0.5376</v>
      </c>
      <c r="F57" s="3">
        <v>0.6045</v>
      </c>
      <c r="G57" s="3">
        <v>0.5189</v>
      </c>
      <c r="H57" s="3">
        <v>0.5872</v>
      </c>
      <c r="I57" s="3">
        <v>0.2765</v>
      </c>
      <c r="J57" s="3">
        <v>0.2772</v>
      </c>
      <c r="K57" s="3">
        <v>0.2721</v>
      </c>
      <c r="L57" s="3">
        <v>0.716</v>
      </c>
      <c r="M57" s="3">
        <v>0.31</v>
      </c>
      <c r="N57" s="3">
        <v>0.6029</v>
      </c>
      <c r="O57" s="3">
        <v>0.5298</v>
      </c>
      <c r="P57" s="3">
        <v>0.6806</v>
      </c>
      <c r="Q57" s="3">
        <v>0.5019</v>
      </c>
      <c r="R57" s="3">
        <v>0.696</v>
      </c>
      <c r="S57" s="3">
        <v>0.668</v>
      </c>
      <c r="T57" s="3">
        <v>0.2145</v>
      </c>
      <c r="U57" s="3">
        <v>0.6729</v>
      </c>
      <c r="V57" s="4">
        <f t="shared" si="1"/>
        <v>0.52019</v>
      </c>
      <c r="W57" s="3"/>
      <c r="X57" s="3"/>
      <c r="Y57" s="3"/>
      <c r="Z57" s="3"/>
      <c r="AA57" s="3"/>
      <c r="AB57" s="5"/>
    </row>
    <row r="58">
      <c r="A58" s="1" t="s">
        <v>78</v>
      </c>
      <c r="B58" s="3">
        <v>0.2056</v>
      </c>
      <c r="C58" s="3">
        <v>0.6405</v>
      </c>
      <c r="D58" s="3">
        <v>0.5374</v>
      </c>
      <c r="E58" s="3">
        <v>0.3616</v>
      </c>
      <c r="F58" s="3">
        <v>0.5266</v>
      </c>
      <c r="G58" s="3">
        <v>0.6405</v>
      </c>
      <c r="H58" s="3">
        <v>0.4407</v>
      </c>
      <c r="I58" s="3">
        <v>0.0</v>
      </c>
      <c r="J58" s="3">
        <v>0.0</v>
      </c>
      <c r="K58" s="3">
        <v>0.0763</v>
      </c>
      <c r="L58" s="3">
        <v>0.6919</v>
      </c>
      <c r="M58" s="3">
        <v>0.1516</v>
      </c>
      <c r="N58" s="3">
        <v>0.4089</v>
      </c>
      <c r="O58" s="3">
        <v>0.6841</v>
      </c>
      <c r="P58" s="3">
        <v>0.5374</v>
      </c>
      <c r="Q58" s="3">
        <v>0.6409</v>
      </c>
      <c r="R58" s="3">
        <v>0.447</v>
      </c>
      <c r="S58" s="3">
        <v>0.8642</v>
      </c>
      <c r="T58" s="3">
        <v>0.0</v>
      </c>
      <c r="U58" s="3">
        <v>0.5326</v>
      </c>
      <c r="V58" s="4">
        <f t="shared" si="1"/>
        <v>0.41939</v>
      </c>
      <c r="W58" s="3"/>
      <c r="X58" s="3"/>
      <c r="Y58" s="3"/>
      <c r="Z58" s="3"/>
      <c r="AA58" s="3"/>
      <c r="AB58" s="5"/>
    </row>
    <row r="59">
      <c r="A59" s="1" t="s">
        <v>79</v>
      </c>
      <c r="B59" s="3">
        <v>0.0488</v>
      </c>
      <c r="C59" s="3">
        <v>0.0689</v>
      </c>
      <c r="D59" s="3">
        <v>0.6968</v>
      </c>
      <c r="E59" s="3">
        <v>0.1312</v>
      </c>
      <c r="F59" s="3">
        <v>0.706</v>
      </c>
      <c r="G59" s="3">
        <v>0.0689</v>
      </c>
      <c r="H59" s="3">
        <v>0.3019</v>
      </c>
      <c r="I59" s="3">
        <v>0.0</v>
      </c>
      <c r="J59" s="3">
        <v>0.0</v>
      </c>
      <c r="K59" s="3">
        <v>0.0176</v>
      </c>
      <c r="L59" s="3">
        <v>0.6209</v>
      </c>
      <c r="M59" s="3">
        <v>0.0511</v>
      </c>
      <c r="N59" s="3">
        <v>0.2979</v>
      </c>
      <c r="O59" s="3">
        <v>0.1592</v>
      </c>
      <c r="P59" s="3">
        <v>0.6968</v>
      </c>
      <c r="Q59" s="3">
        <v>0.07</v>
      </c>
      <c r="R59" s="3">
        <v>0.7009</v>
      </c>
      <c r="S59" s="3">
        <v>0.4513</v>
      </c>
      <c r="T59" s="3">
        <v>0.0</v>
      </c>
      <c r="U59" s="3">
        <v>0.6393</v>
      </c>
      <c r="V59" s="4">
        <f t="shared" si="1"/>
        <v>0.286375</v>
      </c>
      <c r="W59" s="3"/>
      <c r="X59" s="3"/>
      <c r="Y59" s="3"/>
      <c r="Z59" s="3"/>
      <c r="AA59" s="3"/>
      <c r="AB59" s="5"/>
    </row>
    <row r="60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4"/>
      <c r="W60" s="3"/>
      <c r="X60" s="3"/>
      <c r="Y60" s="3"/>
      <c r="Z60" s="3"/>
      <c r="AA60" s="3"/>
      <c r="AB60" s="5"/>
    </row>
    <row r="6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4"/>
      <c r="W61" s="3"/>
      <c r="X61" s="3"/>
      <c r="Y61" s="3"/>
      <c r="Z61" s="3"/>
      <c r="AA61" s="3"/>
      <c r="AB61" s="5"/>
    </row>
    <row r="6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4"/>
      <c r="W62" s="3"/>
      <c r="X62" s="3"/>
      <c r="Y62" s="3"/>
      <c r="Z62" s="3"/>
      <c r="AA62" s="3"/>
      <c r="AB62" s="5"/>
    </row>
    <row r="6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4"/>
      <c r="W63" s="3"/>
      <c r="X63" s="3"/>
      <c r="Y63" s="3"/>
      <c r="Z63" s="3"/>
      <c r="AA63" s="3"/>
      <c r="AB63" s="5"/>
    </row>
    <row r="64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4"/>
      <c r="W64" s="3"/>
      <c r="X64" s="3"/>
      <c r="Y64" s="3"/>
      <c r="Z64" s="3"/>
      <c r="AA64" s="3"/>
      <c r="AB64" s="5"/>
    </row>
    <row r="6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4"/>
      <c r="W65" s="3"/>
      <c r="X65" s="3"/>
      <c r="Y65" s="3"/>
      <c r="Z65" s="3"/>
      <c r="AA65" s="3"/>
      <c r="AB65" s="5"/>
    </row>
    <row r="66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4"/>
      <c r="W66" s="3"/>
      <c r="X66" s="3"/>
      <c r="Y66" s="3"/>
      <c r="Z66" s="3"/>
      <c r="AA66" s="3"/>
      <c r="AB66" s="5"/>
    </row>
    <row r="67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4"/>
      <c r="W67" s="3"/>
      <c r="X67" s="3"/>
      <c r="Y67" s="3"/>
      <c r="Z67" s="3"/>
      <c r="AA67" s="3"/>
      <c r="AB67" s="5"/>
    </row>
    <row r="68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4"/>
      <c r="W68" s="3"/>
      <c r="X68" s="3"/>
      <c r="Y68" s="3"/>
      <c r="Z68" s="3"/>
      <c r="AA68" s="3"/>
      <c r="AB68" s="5"/>
    </row>
    <row r="69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4"/>
      <c r="W69" s="3"/>
      <c r="X69" s="3"/>
      <c r="Y69" s="3"/>
      <c r="Z69" s="3"/>
      <c r="AA69" s="3"/>
      <c r="AB69" s="5"/>
    </row>
    <row r="70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4"/>
      <c r="W70" s="3"/>
      <c r="X70" s="3"/>
      <c r="Y70" s="3"/>
      <c r="Z70" s="3"/>
      <c r="AA70" s="3"/>
      <c r="AB70" s="5"/>
    </row>
    <row r="7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4"/>
      <c r="W71" s="3"/>
      <c r="X71" s="3"/>
      <c r="Y71" s="3"/>
      <c r="Z71" s="3"/>
      <c r="AA71" s="3"/>
      <c r="AB71" s="5"/>
    </row>
    <row r="7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4"/>
      <c r="W72" s="3"/>
      <c r="X72" s="3"/>
      <c r="Y72" s="3"/>
      <c r="Z72" s="3"/>
      <c r="AA72" s="3"/>
      <c r="AB72" s="5"/>
    </row>
    <row r="73">
      <c r="V73" s="2"/>
    </row>
    <row r="74">
      <c r="V74" s="2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>
      <c r="A2" s="1" t="s">
        <v>22</v>
      </c>
      <c r="B2" s="1">
        <v>0.4</v>
      </c>
      <c r="C2" s="1">
        <v>0.4</v>
      </c>
      <c r="D2" s="1">
        <v>0.0</v>
      </c>
      <c r="E2" s="1">
        <v>0.8</v>
      </c>
      <c r="F2" s="1">
        <v>0.3</v>
      </c>
      <c r="G2" s="1">
        <v>0.4</v>
      </c>
      <c r="H2" s="1">
        <v>0.1</v>
      </c>
      <c r="I2" s="1">
        <v>0.0</v>
      </c>
      <c r="J2" s="1">
        <v>0.0</v>
      </c>
      <c r="K2" s="1">
        <v>0.1</v>
      </c>
      <c r="L2" s="1">
        <v>0.6</v>
      </c>
      <c r="M2" s="1">
        <v>0.0</v>
      </c>
      <c r="N2" s="1">
        <v>0.1</v>
      </c>
      <c r="O2" s="1">
        <v>0.6</v>
      </c>
      <c r="P2" s="1">
        <v>0.0</v>
      </c>
      <c r="Q2" s="1">
        <v>0.5</v>
      </c>
      <c r="R2" s="1">
        <v>0.5</v>
      </c>
      <c r="S2" s="1">
        <v>0.6</v>
      </c>
      <c r="T2" s="1">
        <v>0.2</v>
      </c>
      <c r="U2" s="1">
        <v>0.0</v>
      </c>
      <c r="V2" s="4">
        <f t="shared" ref="V2:V59" si="1">AVERAGE(A2:U2)</f>
        <v>0.28</v>
      </c>
      <c r="AB2" s="5"/>
    </row>
    <row r="3">
      <c r="A3" s="1" t="s">
        <v>23</v>
      </c>
      <c r="B3" s="1">
        <v>0.9</v>
      </c>
      <c r="C3" s="1">
        <v>0.9</v>
      </c>
      <c r="D3" s="1">
        <v>0.9</v>
      </c>
      <c r="E3" s="1">
        <v>1.0</v>
      </c>
      <c r="F3" s="1">
        <v>1.0</v>
      </c>
      <c r="G3" s="1">
        <v>0.9</v>
      </c>
      <c r="H3" s="1">
        <v>0.2</v>
      </c>
      <c r="I3" s="1">
        <v>0.5</v>
      </c>
      <c r="J3" s="1">
        <v>0.3</v>
      </c>
      <c r="K3" s="1">
        <v>0.1</v>
      </c>
      <c r="L3" s="1">
        <v>0.0</v>
      </c>
      <c r="M3" s="1">
        <v>0.0</v>
      </c>
      <c r="N3" s="1">
        <v>0.2</v>
      </c>
      <c r="O3" s="1">
        <v>0.5</v>
      </c>
      <c r="P3" s="1">
        <v>0.9</v>
      </c>
      <c r="Q3" s="1">
        <v>0.9</v>
      </c>
      <c r="R3" s="1">
        <v>0.6</v>
      </c>
      <c r="S3" s="1">
        <v>1.0</v>
      </c>
      <c r="T3" s="1">
        <v>0.1</v>
      </c>
      <c r="U3" s="1">
        <v>0.9</v>
      </c>
      <c r="V3" s="4">
        <f t="shared" si="1"/>
        <v>0.59</v>
      </c>
      <c r="AB3" s="5"/>
    </row>
    <row r="4">
      <c r="A4" s="1" t="s">
        <v>24</v>
      </c>
      <c r="B4" s="1">
        <v>0.9</v>
      </c>
      <c r="C4" s="1">
        <v>0.1</v>
      </c>
      <c r="D4" s="1">
        <v>0.2</v>
      </c>
      <c r="E4" s="1">
        <v>1.0</v>
      </c>
      <c r="F4" s="1">
        <v>0.5</v>
      </c>
      <c r="G4" s="1">
        <v>0.1</v>
      </c>
      <c r="H4" s="1">
        <v>0.7</v>
      </c>
      <c r="I4" s="1">
        <v>0.5</v>
      </c>
      <c r="J4" s="1">
        <v>0.6</v>
      </c>
      <c r="K4" s="1">
        <v>0.3</v>
      </c>
      <c r="L4" s="1">
        <v>0.7</v>
      </c>
      <c r="M4" s="1">
        <v>0.4</v>
      </c>
      <c r="N4" s="1">
        <v>0.7</v>
      </c>
      <c r="O4" s="1">
        <v>1.0</v>
      </c>
      <c r="P4" s="1">
        <v>0.2</v>
      </c>
      <c r="Q4" s="1">
        <v>0.1</v>
      </c>
      <c r="R4" s="1">
        <v>0.6</v>
      </c>
      <c r="S4" s="1">
        <v>0.6</v>
      </c>
      <c r="T4" s="1">
        <v>0.5</v>
      </c>
      <c r="U4" s="1">
        <v>0.1</v>
      </c>
      <c r="V4" s="4">
        <f t="shared" si="1"/>
        <v>0.49</v>
      </c>
      <c r="AB4" s="5"/>
    </row>
    <row r="5">
      <c r="A5" s="1" t="s">
        <v>25</v>
      </c>
      <c r="B5" s="1">
        <v>0.2</v>
      </c>
      <c r="C5" s="1">
        <v>0.3</v>
      </c>
      <c r="D5" s="1">
        <v>0.4</v>
      </c>
      <c r="E5" s="1">
        <v>0.1</v>
      </c>
      <c r="F5" s="1">
        <v>0.6</v>
      </c>
      <c r="G5" s="1">
        <v>0.3</v>
      </c>
      <c r="H5" s="1">
        <v>0.2</v>
      </c>
      <c r="I5" s="1">
        <v>0.1</v>
      </c>
      <c r="J5" s="1">
        <v>0.1</v>
      </c>
      <c r="K5" s="1">
        <v>0.0</v>
      </c>
      <c r="L5" s="1">
        <v>0.3</v>
      </c>
      <c r="M5" s="1">
        <v>0.0</v>
      </c>
      <c r="N5" s="1">
        <v>0.2</v>
      </c>
      <c r="O5" s="1">
        <v>0.4</v>
      </c>
      <c r="P5" s="1">
        <v>0.4</v>
      </c>
      <c r="Q5" s="1">
        <v>0.3</v>
      </c>
      <c r="R5" s="1">
        <v>0.6</v>
      </c>
      <c r="S5" s="1">
        <v>0.2</v>
      </c>
      <c r="T5" s="1">
        <v>0.0</v>
      </c>
      <c r="U5" s="1">
        <v>0.4</v>
      </c>
      <c r="V5" s="4">
        <f t="shared" si="1"/>
        <v>0.255</v>
      </c>
      <c r="AB5" s="5"/>
    </row>
    <row r="6">
      <c r="A6" s="1" t="s">
        <v>26</v>
      </c>
      <c r="B6" s="1">
        <v>0.1</v>
      </c>
      <c r="C6" s="1">
        <v>0.3</v>
      </c>
      <c r="D6" s="1">
        <v>1.0</v>
      </c>
      <c r="E6" s="1">
        <v>0.8</v>
      </c>
      <c r="F6" s="1">
        <v>0.9</v>
      </c>
      <c r="G6" s="1">
        <v>0.3</v>
      </c>
      <c r="H6" s="1">
        <v>0.9</v>
      </c>
      <c r="I6" s="1">
        <v>1.0</v>
      </c>
      <c r="J6" s="1">
        <v>1.0</v>
      </c>
      <c r="K6" s="1">
        <v>0.5</v>
      </c>
      <c r="L6" s="1">
        <v>0.7</v>
      </c>
      <c r="M6" s="1">
        <v>0.5</v>
      </c>
      <c r="N6" s="1">
        <v>0.9</v>
      </c>
      <c r="O6" s="1">
        <v>0.9</v>
      </c>
      <c r="P6" s="1">
        <v>1.0</v>
      </c>
      <c r="Q6" s="1">
        <v>0.9</v>
      </c>
      <c r="R6" s="1">
        <v>0.9</v>
      </c>
      <c r="S6" s="1">
        <v>0.8</v>
      </c>
      <c r="T6" s="1">
        <v>0.2</v>
      </c>
      <c r="U6" s="1">
        <v>1.0</v>
      </c>
      <c r="V6" s="4">
        <f t="shared" si="1"/>
        <v>0.73</v>
      </c>
      <c r="AB6" s="5"/>
    </row>
    <row r="7">
      <c r="A7" s="1" t="s">
        <v>27</v>
      </c>
      <c r="B7" s="1">
        <v>0.3</v>
      </c>
      <c r="C7" s="1">
        <v>0.0</v>
      </c>
      <c r="D7" s="1">
        <v>0.0</v>
      </c>
      <c r="E7" s="1">
        <v>0.6</v>
      </c>
      <c r="F7" s="1">
        <v>0.4</v>
      </c>
      <c r="G7" s="1">
        <v>0.0</v>
      </c>
      <c r="H7" s="1">
        <v>0.0</v>
      </c>
      <c r="I7" s="1">
        <v>0.0</v>
      </c>
      <c r="J7" s="1">
        <v>0.0</v>
      </c>
      <c r="K7" s="1">
        <v>0.1</v>
      </c>
      <c r="L7" s="1">
        <v>0.5</v>
      </c>
      <c r="M7" s="1">
        <v>0.2</v>
      </c>
      <c r="N7" s="1">
        <v>0.0</v>
      </c>
      <c r="O7" s="1">
        <v>0.1</v>
      </c>
      <c r="P7" s="1">
        <v>0.0</v>
      </c>
      <c r="Q7" s="1">
        <v>0.0</v>
      </c>
      <c r="R7" s="1">
        <v>0.4</v>
      </c>
      <c r="S7" s="1">
        <v>0.5</v>
      </c>
      <c r="T7" s="1">
        <v>0.0</v>
      </c>
      <c r="U7" s="1">
        <v>0.0</v>
      </c>
      <c r="V7" s="4">
        <f t="shared" si="1"/>
        <v>0.155</v>
      </c>
      <c r="AB7" s="5"/>
    </row>
    <row r="8">
      <c r="A8" s="1" t="s">
        <v>28</v>
      </c>
      <c r="B8" s="1">
        <v>0.5</v>
      </c>
      <c r="C8" s="1">
        <v>0.5</v>
      </c>
      <c r="D8" s="1">
        <v>0.1</v>
      </c>
      <c r="E8" s="1">
        <v>0.6</v>
      </c>
      <c r="F8" s="1">
        <v>0.0</v>
      </c>
      <c r="G8" s="1">
        <v>0.5</v>
      </c>
      <c r="H8" s="1">
        <v>0.6</v>
      </c>
      <c r="I8" s="1">
        <v>0.7</v>
      </c>
      <c r="J8" s="1">
        <v>0.9</v>
      </c>
      <c r="K8" s="1">
        <v>0.4</v>
      </c>
      <c r="L8" s="1">
        <v>0.9</v>
      </c>
      <c r="M8" s="1">
        <v>0.4</v>
      </c>
      <c r="N8" s="1">
        <v>0.7</v>
      </c>
      <c r="O8" s="1">
        <v>0.0</v>
      </c>
      <c r="P8" s="1">
        <v>0.1</v>
      </c>
      <c r="Q8" s="1">
        <v>0.1</v>
      </c>
      <c r="R8" s="1">
        <v>0.0</v>
      </c>
      <c r="S8" s="1">
        <v>0.3</v>
      </c>
      <c r="T8" s="1">
        <v>0.1</v>
      </c>
      <c r="U8" s="1">
        <v>0.0</v>
      </c>
      <c r="V8" s="4">
        <f t="shared" si="1"/>
        <v>0.37</v>
      </c>
      <c r="AB8" s="5"/>
    </row>
    <row r="9">
      <c r="A9" s="1" t="s">
        <v>29</v>
      </c>
      <c r="B9" s="1">
        <v>0.4</v>
      </c>
      <c r="C9" s="1">
        <v>0.4</v>
      </c>
      <c r="D9" s="1">
        <v>1.0</v>
      </c>
      <c r="E9" s="1">
        <v>1.0</v>
      </c>
      <c r="F9" s="1">
        <v>1.0</v>
      </c>
      <c r="G9" s="1">
        <v>0.4</v>
      </c>
      <c r="H9" s="1">
        <v>0.8</v>
      </c>
      <c r="I9" s="1">
        <v>0.3</v>
      </c>
      <c r="J9" s="1">
        <v>0.4</v>
      </c>
      <c r="K9" s="1">
        <v>0.2</v>
      </c>
      <c r="L9" s="1">
        <v>0.8</v>
      </c>
      <c r="M9" s="1">
        <v>0.3</v>
      </c>
      <c r="N9" s="1">
        <v>0.6</v>
      </c>
      <c r="O9" s="1">
        <v>1.0</v>
      </c>
      <c r="P9" s="1">
        <v>1.0</v>
      </c>
      <c r="Q9" s="1">
        <v>0.5</v>
      </c>
      <c r="R9" s="1">
        <v>1.0</v>
      </c>
      <c r="S9" s="1">
        <v>1.0</v>
      </c>
      <c r="T9" s="1">
        <v>0.0</v>
      </c>
      <c r="U9" s="1">
        <v>1.0</v>
      </c>
      <c r="V9" s="4">
        <f t="shared" si="1"/>
        <v>0.655</v>
      </c>
      <c r="AB9" s="5"/>
    </row>
    <row r="10">
      <c r="A10" s="1" t="s">
        <v>30</v>
      </c>
      <c r="B10" s="1">
        <v>0.0</v>
      </c>
      <c r="C10" s="1">
        <v>0.2</v>
      </c>
      <c r="D10" s="1">
        <v>0.2</v>
      </c>
      <c r="E10" s="1">
        <v>0.2</v>
      </c>
      <c r="F10" s="1">
        <v>0.3</v>
      </c>
      <c r="G10" s="1">
        <v>0.2</v>
      </c>
      <c r="H10" s="1">
        <v>0.3</v>
      </c>
      <c r="I10" s="1">
        <v>0.0</v>
      </c>
      <c r="J10" s="1">
        <v>0.0</v>
      </c>
      <c r="K10" s="1">
        <v>0.0</v>
      </c>
      <c r="L10" s="1">
        <v>0.3</v>
      </c>
      <c r="M10" s="1">
        <v>0.0</v>
      </c>
      <c r="N10" s="1">
        <v>0.3</v>
      </c>
      <c r="O10" s="1">
        <v>0.1</v>
      </c>
      <c r="P10" s="1">
        <v>0.2</v>
      </c>
      <c r="Q10" s="1">
        <v>0.0</v>
      </c>
      <c r="R10" s="1">
        <v>0.3</v>
      </c>
      <c r="S10" s="1">
        <v>0.1</v>
      </c>
      <c r="T10" s="1">
        <v>0.0</v>
      </c>
      <c r="U10" s="1">
        <v>0.2</v>
      </c>
      <c r="V10" s="4">
        <f t="shared" si="1"/>
        <v>0.145</v>
      </c>
      <c r="AB10" s="5"/>
    </row>
    <row r="11">
      <c r="A11" s="1" t="s">
        <v>31</v>
      </c>
      <c r="B11" s="1">
        <v>0.4</v>
      </c>
      <c r="C11" s="1">
        <v>0.7</v>
      </c>
      <c r="D11" s="1">
        <v>0.5</v>
      </c>
      <c r="E11" s="1">
        <v>0.3</v>
      </c>
      <c r="F11" s="1">
        <v>0.2</v>
      </c>
      <c r="G11" s="1">
        <v>0.7</v>
      </c>
      <c r="H11" s="1">
        <v>0.1</v>
      </c>
      <c r="I11" s="1">
        <v>0.2</v>
      </c>
      <c r="J11" s="1">
        <v>0.3</v>
      </c>
      <c r="K11" s="1">
        <v>0.3</v>
      </c>
      <c r="L11" s="1">
        <v>0.2</v>
      </c>
      <c r="M11" s="1">
        <v>0.2</v>
      </c>
      <c r="N11" s="1">
        <v>0.1</v>
      </c>
      <c r="O11" s="1">
        <v>0.3</v>
      </c>
      <c r="P11" s="1">
        <v>0.5</v>
      </c>
      <c r="Q11" s="1">
        <v>0.7</v>
      </c>
      <c r="R11" s="1">
        <v>0.2</v>
      </c>
      <c r="S11" s="1">
        <v>0.1</v>
      </c>
      <c r="T11" s="1">
        <v>0.1</v>
      </c>
      <c r="U11" s="1">
        <v>0.4</v>
      </c>
      <c r="V11" s="4">
        <f t="shared" si="1"/>
        <v>0.325</v>
      </c>
      <c r="AB11" s="5"/>
    </row>
    <row r="12">
      <c r="A12" s="1" t="s">
        <v>32</v>
      </c>
      <c r="B12" s="1">
        <v>0.7</v>
      </c>
      <c r="C12" s="1">
        <v>1.0</v>
      </c>
      <c r="D12" s="1">
        <v>0.4</v>
      </c>
      <c r="E12" s="1">
        <v>0.8</v>
      </c>
      <c r="F12" s="1">
        <v>0.6</v>
      </c>
      <c r="G12" s="1">
        <v>1.0</v>
      </c>
      <c r="H12" s="1">
        <v>0.4</v>
      </c>
      <c r="I12" s="1">
        <v>0.3</v>
      </c>
      <c r="J12" s="1">
        <v>0.1</v>
      </c>
      <c r="K12" s="1">
        <v>0.3</v>
      </c>
      <c r="L12" s="1">
        <v>0.7</v>
      </c>
      <c r="M12" s="1">
        <v>0.8</v>
      </c>
      <c r="N12" s="1">
        <v>0.5</v>
      </c>
      <c r="O12" s="1">
        <v>0.5</v>
      </c>
      <c r="P12" s="1">
        <v>0.4</v>
      </c>
      <c r="Q12" s="1">
        <v>1.0</v>
      </c>
      <c r="R12" s="1">
        <v>0.6</v>
      </c>
      <c r="S12" s="1">
        <v>0.7</v>
      </c>
      <c r="T12" s="1">
        <v>0.2</v>
      </c>
      <c r="U12" s="1">
        <v>0.3</v>
      </c>
      <c r="V12" s="4">
        <f t="shared" si="1"/>
        <v>0.565</v>
      </c>
      <c r="AB12" s="5"/>
    </row>
    <row r="13">
      <c r="A13" s="1" t="s">
        <v>33</v>
      </c>
      <c r="B13" s="1">
        <v>0.3</v>
      </c>
      <c r="C13" s="1">
        <v>0.3</v>
      </c>
      <c r="D13" s="1">
        <v>0.5</v>
      </c>
      <c r="E13" s="1">
        <v>0.2</v>
      </c>
      <c r="F13" s="1">
        <v>0.4</v>
      </c>
      <c r="G13" s="1">
        <v>0.3</v>
      </c>
      <c r="H13" s="1">
        <v>0.1</v>
      </c>
      <c r="I13" s="1">
        <v>0.0</v>
      </c>
      <c r="J13" s="1">
        <v>0.0</v>
      </c>
      <c r="K13" s="1">
        <v>0.1</v>
      </c>
      <c r="L13" s="1">
        <v>0.2</v>
      </c>
      <c r="M13" s="1">
        <v>0.1</v>
      </c>
      <c r="N13" s="1">
        <v>0.3</v>
      </c>
      <c r="O13" s="1">
        <v>0.2</v>
      </c>
      <c r="P13" s="1">
        <v>0.5</v>
      </c>
      <c r="Q13" s="1">
        <v>0.3</v>
      </c>
      <c r="R13" s="1">
        <v>0.4</v>
      </c>
      <c r="S13" s="1">
        <v>0.2</v>
      </c>
      <c r="T13" s="1">
        <v>0.2</v>
      </c>
      <c r="U13" s="1">
        <v>0.3</v>
      </c>
      <c r="V13" s="4">
        <f t="shared" si="1"/>
        <v>0.245</v>
      </c>
      <c r="AB13" s="5"/>
    </row>
    <row r="14">
      <c r="A14" s="1" t="s">
        <v>34</v>
      </c>
      <c r="B14" s="1">
        <v>0.9</v>
      </c>
      <c r="C14" s="1">
        <v>0.8</v>
      </c>
      <c r="D14" s="1">
        <v>0.1</v>
      </c>
      <c r="E14" s="1">
        <v>0.7</v>
      </c>
      <c r="F14" s="1">
        <v>0.6</v>
      </c>
      <c r="G14" s="1">
        <v>0.8</v>
      </c>
      <c r="H14" s="1">
        <v>0.2</v>
      </c>
      <c r="I14" s="1">
        <v>0.6</v>
      </c>
      <c r="J14" s="1">
        <v>0.8</v>
      </c>
      <c r="K14" s="1">
        <v>0.4</v>
      </c>
      <c r="L14" s="1">
        <v>0.4</v>
      </c>
      <c r="M14" s="1">
        <v>0.6</v>
      </c>
      <c r="N14" s="1">
        <v>0.2</v>
      </c>
      <c r="O14" s="1">
        <v>0.8</v>
      </c>
      <c r="P14" s="1">
        <v>0.1</v>
      </c>
      <c r="Q14" s="1">
        <v>0.7</v>
      </c>
      <c r="R14" s="1">
        <v>0.6</v>
      </c>
      <c r="S14" s="1">
        <v>0.7</v>
      </c>
      <c r="T14" s="1">
        <v>0.5</v>
      </c>
      <c r="U14" s="1">
        <v>0.1</v>
      </c>
      <c r="V14" s="4">
        <f t="shared" si="1"/>
        <v>0.53</v>
      </c>
      <c r="AB14" s="5"/>
    </row>
    <row r="15">
      <c r="A15" s="1" t="s">
        <v>35</v>
      </c>
      <c r="B15" s="1">
        <v>0.0</v>
      </c>
      <c r="C15" s="1">
        <v>0.8</v>
      </c>
      <c r="D15" s="1">
        <v>0.6</v>
      </c>
      <c r="E15" s="1">
        <v>0.7</v>
      </c>
      <c r="F15" s="1">
        <v>0.6</v>
      </c>
      <c r="G15" s="1">
        <v>0.8</v>
      </c>
      <c r="H15" s="1">
        <v>0.8</v>
      </c>
      <c r="I15" s="1">
        <v>0.0</v>
      </c>
      <c r="J15" s="1">
        <v>0.0</v>
      </c>
      <c r="K15" s="1">
        <v>0.4</v>
      </c>
      <c r="L15" s="1">
        <v>0.4</v>
      </c>
      <c r="M15" s="1">
        <v>0.3</v>
      </c>
      <c r="N15" s="1">
        <v>0.8</v>
      </c>
      <c r="O15" s="1">
        <v>0.7</v>
      </c>
      <c r="P15" s="1">
        <v>0.6</v>
      </c>
      <c r="Q15" s="1">
        <v>0.8</v>
      </c>
      <c r="R15" s="1">
        <v>0.6</v>
      </c>
      <c r="S15" s="1">
        <v>0.6</v>
      </c>
      <c r="T15" s="1">
        <v>0.7</v>
      </c>
      <c r="U15" s="1">
        <v>0.5</v>
      </c>
      <c r="V15" s="4">
        <f t="shared" si="1"/>
        <v>0.535</v>
      </c>
      <c r="AB15" s="5"/>
    </row>
    <row r="16">
      <c r="A16" s="1" t="s">
        <v>36</v>
      </c>
      <c r="B16" s="1">
        <v>1.0</v>
      </c>
      <c r="C16" s="1">
        <v>0.5</v>
      </c>
      <c r="D16" s="1">
        <v>0.6</v>
      </c>
      <c r="E16" s="1">
        <v>1.0</v>
      </c>
      <c r="F16" s="1">
        <v>1.0</v>
      </c>
      <c r="G16" s="1">
        <v>0.5</v>
      </c>
      <c r="H16" s="1">
        <v>0.7</v>
      </c>
      <c r="I16" s="1">
        <v>0.7</v>
      </c>
      <c r="J16" s="1">
        <v>0.8</v>
      </c>
      <c r="K16" s="1">
        <v>0.1</v>
      </c>
      <c r="L16" s="1">
        <v>1.0</v>
      </c>
      <c r="M16" s="1">
        <v>0.1</v>
      </c>
      <c r="N16" s="1">
        <v>0.7</v>
      </c>
      <c r="O16" s="1">
        <v>1.0</v>
      </c>
      <c r="P16" s="1">
        <v>0.6</v>
      </c>
      <c r="Q16" s="1">
        <v>0.5</v>
      </c>
      <c r="R16" s="1">
        <v>1.0</v>
      </c>
      <c r="S16" s="1">
        <v>1.0</v>
      </c>
      <c r="T16" s="1">
        <v>0.2</v>
      </c>
      <c r="U16" s="1">
        <v>0.6</v>
      </c>
      <c r="V16" s="4">
        <f t="shared" si="1"/>
        <v>0.68</v>
      </c>
      <c r="AB16" s="5"/>
    </row>
    <row r="17">
      <c r="A17" s="1" t="s">
        <v>37</v>
      </c>
      <c r="B17" s="1">
        <v>0.1</v>
      </c>
      <c r="C17" s="1">
        <v>0.4</v>
      </c>
      <c r="D17" s="1">
        <v>0.1</v>
      </c>
      <c r="E17" s="1">
        <v>0.9</v>
      </c>
      <c r="F17" s="1">
        <v>0.3</v>
      </c>
      <c r="G17" s="1">
        <v>0.4</v>
      </c>
      <c r="H17" s="1">
        <v>0.5</v>
      </c>
      <c r="I17" s="1">
        <v>0.8</v>
      </c>
      <c r="J17" s="1">
        <v>0.7</v>
      </c>
      <c r="K17" s="1">
        <v>0.0</v>
      </c>
      <c r="L17" s="1">
        <v>0.4</v>
      </c>
      <c r="M17" s="1">
        <v>0.4</v>
      </c>
      <c r="N17" s="1">
        <v>0.5</v>
      </c>
      <c r="O17" s="1">
        <v>0.7</v>
      </c>
      <c r="P17" s="1">
        <v>0.1</v>
      </c>
      <c r="Q17" s="1">
        <v>0.4</v>
      </c>
      <c r="R17" s="1">
        <v>0.3</v>
      </c>
      <c r="S17" s="1">
        <v>0.5</v>
      </c>
      <c r="T17" s="1">
        <v>0.0</v>
      </c>
      <c r="U17" s="1">
        <v>0.1</v>
      </c>
      <c r="V17" s="4">
        <f t="shared" si="1"/>
        <v>0.38</v>
      </c>
      <c r="AB17" s="5"/>
    </row>
    <row r="18">
      <c r="A18" s="1" t="s">
        <v>38</v>
      </c>
      <c r="B18" s="1">
        <v>0.1</v>
      </c>
      <c r="C18" s="1">
        <v>0.0</v>
      </c>
      <c r="D18" s="1">
        <v>0.0</v>
      </c>
      <c r="E18" s="1">
        <v>0.3</v>
      </c>
      <c r="F18" s="1">
        <v>0.4</v>
      </c>
      <c r="G18" s="1">
        <v>0.0</v>
      </c>
      <c r="H18" s="1">
        <v>0.0</v>
      </c>
      <c r="I18" s="1">
        <v>0.0</v>
      </c>
      <c r="J18" s="1">
        <v>0.0</v>
      </c>
      <c r="K18" s="1">
        <v>0.0</v>
      </c>
      <c r="L18" s="1">
        <v>0.2</v>
      </c>
      <c r="M18" s="1">
        <v>0.0</v>
      </c>
      <c r="N18" s="1">
        <v>0.0</v>
      </c>
      <c r="O18" s="1">
        <v>0.1</v>
      </c>
      <c r="P18" s="1">
        <v>0.0</v>
      </c>
      <c r="Q18" s="1">
        <v>0.1</v>
      </c>
      <c r="R18" s="1">
        <v>0.4</v>
      </c>
      <c r="S18" s="1">
        <v>0.2</v>
      </c>
      <c r="T18" s="1">
        <v>0.0</v>
      </c>
      <c r="U18" s="1">
        <v>0.0</v>
      </c>
      <c r="V18" s="4">
        <f t="shared" si="1"/>
        <v>0.09</v>
      </c>
      <c r="AB18" s="5"/>
    </row>
    <row r="19">
      <c r="A19" s="1" t="s">
        <v>39</v>
      </c>
      <c r="B19" s="1">
        <v>0.0</v>
      </c>
      <c r="C19" s="1">
        <v>0.1</v>
      </c>
      <c r="D19" s="1">
        <v>0.1</v>
      </c>
      <c r="E19" s="1">
        <v>0.1</v>
      </c>
      <c r="F19" s="1">
        <v>0.0</v>
      </c>
      <c r="G19" s="1">
        <v>0.1</v>
      </c>
      <c r="H19" s="1">
        <v>0.0</v>
      </c>
      <c r="I19" s="1">
        <v>0.0</v>
      </c>
      <c r="J19" s="1">
        <v>0.0</v>
      </c>
      <c r="K19" s="1">
        <v>0.0</v>
      </c>
      <c r="L19" s="1">
        <v>0.1</v>
      </c>
      <c r="M19" s="1">
        <v>0.0</v>
      </c>
      <c r="N19" s="1">
        <v>0.0</v>
      </c>
      <c r="O19" s="1">
        <v>0.1</v>
      </c>
      <c r="P19" s="1">
        <v>0.1</v>
      </c>
      <c r="Q19" s="1">
        <v>0.2</v>
      </c>
      <c r="R19" s="1">
        <v>0.2</v>
      </c>
      <c r="S19" s="1">
        <v>0.1</v>
      </c>
      <c r="T19" s="1">
        <v>0.1</v>
      </c>
      <c r="U19" s="1">
        <v>0.1</v>
      </c>
      <c r="V19" s="4">
        <f t="shared" si="1"/>
        <v>0.07</v>
      </c>
      <c r="AB19" s="5"/>
    </row>
    <row r="20">
      <c r="A20" s="1" t="s">
        <v>40</v>
      </c>
      <c r="B20" s="1">
        <v>0.4</v>
      </c>
      <c r="C20" s="1">
        <v>0.7</v>
      </c>
      <c r="D20" s="1">
        <v>0.4</v>
      </c>
      <c r="E20" s="1">
        <v>0.3</v>
      </c>
      <c r="F20" s="1">
        <v>1.0</v>
      </c>
      <c r="G20" s="1">
        <v>0.7</v>
      </c>
      <c r="H20" s="1">
        <v>0.1</v>
      </c>
      <c r="I20" s="1">
        <v>0.0</v>
      </c>
      <c r="J20" s="1">
        <v>0.0</v>
      </c>
      <c r="K20" s="1">
        <v>0.1</v>
      </c>
      <c r="L20" s="1">
        <v>0.2</v>
      </c>
      <c r="M20" s="1">
        <v>0.2</v>
      </c>
      <c r="N20" s="1">
        <v>0.1</v>
      </c>
      <c r="O20" s="1">
        <v>0.5</v>
      </c>
      <c r="P20" s="1">
        <v>0.4</v>
      </c>
      <c r="Q20" s="1">
        <v>0.7</v>
      </c>
      <c r="R20" s="1">
        <v>1.0</v>
      </c>
      <c r="S20" s="1">
        <v>0.2</v>
      </c>
      <c r="T20" s="1">
        <v>0.1</v>
      </c>
      <c r="U20" s="1">
        <v>0.4</v>
      </c>
      <c r="V20" s="4">
        <f t="shared" si="1"/>
        <v>0.375</v>
      </c>
      <c r="AB20" s="5"/>
    </row>
    <row r="21">
      <c r="A21" s="1" t="s">
        <v>41</v>
      </c>
      <c r="B21" s="1">
        <v>0.1</v>
      </c>
      <c r="C21" s="1">
        <v>0.7</v>
      </c>
      <c r="D21" s="1">
        <v>1.0</v>
      </c>
      <c r="E21" s="1">
        <v>0.2</v>
      </c>
      <c r="F21" s="1">
        <v>0.8</v>
      </c>
      <c r="G21" s="1">
        <v>0.7</v>
      </c>
      <c r="H21" s="1">
        <v>0.7</v>
      </c>
      <c r="I21" s="1">
        <v>0.0</v>
      </c>
      <c r="J21" s="1">
        <v>0.0</v>
      </c>
      <c r="K21" s="1">
        <v>1.0</v>
      </c>
      <c r="L21" s="1">
        <v>0.9</v>
      </c>
      <c r="M21" s="1">
        <v>1.0</v>
      </c>
      <c r="N21" s="1">
        <v>0.6</v>
      </c>
      <c r="O21" s="1">
        <v>0.5</v>
      </c>
      <c r="P21" s="1">
        <v>1.0</v>
      </c>
      <c r="Q21" s="1">
        <v>0.7</v>
      </c>
      <c r="R21" s="1">
        <v>0.8</v>
      </c>
      <c r="S21" s="1">
        <v>1.0</v>
      </c>
      <c r="T21" s="1">
        <v>0.7</v>
      </c>
      <c r="U21" s="1">
        <v>1.0</v>
      </c>
      <c r="V21" s="4">
        <f t="shared" si="1"/>
        <v>0.67</v>
      </c>
      <c r="AB21" s="5"/>
    </row>
    <row r="22">
      <c r="A22" s="1" t="s">
        <v>42</v>
      </c>
      <c r="B22" s="1">
        <v>0.0</v>
      </c>
      <c r="C22" s="1">
        <v>0.0</v>
      </c>
      <c r="D22" s="1">
        <v>0.0</v>
      </c>
      <c r="E22" s="1">
        <v>0.0</v>
      </c>
      <c r="F22" s="1">
        <v>0.0</v>
      </c>
      <c r="G22" s="1">
        <v>0.0</v>
      </c>
      <c r="H22" s="1">
        <v>0.2</v>
      </c>
      <c r="I22" s="1">
        <v>0.0</v>
      </c>
      <c r="J22" s="1">
        <v>0.0</v>
      </c>
      <c r="K22" s="1">
        <v>0.0</v>
      </c>
      <c r="L22" s="1">
        <v>0.3</v>
      </c>
      <c r="M22" s="1">
        <v>0.0</v>
      </c>
      <c r="N22" s="1">
        <v>0.2</v>
      </c>
      <c r="O22" s="1">
        <v>0.3</v>
      </c>
      <c r="P22" s="1">
        <v>0.0</v>
      </c>
      <c r="Q22" s="1">
        <v>0.0</v>
      </c>
      <c r="R22" s="1">
        <v>0.1</v>
      </c>
      <c r="S22" s="1">
        <v>0.1</v>
      </c>
      <c r="T22" s="1">
        <v>0.0</v>
      </c>
      <c r="U22" s="1">
        <v>0.0</v>
      </c>
      <c r="V22" s="4">
        <f t="shared" si="1"/>
        <v>0.06</v>
      </c>
      <c r="AB22" s="5"/>
    </row>
    <row r="23">
      <c r="A23" s="1" t="s">
        <v>43</v>
      </c>
      <c r="B23" s="1">
        <v>0.0</v>
      </c>
      <c r="C23" s="1">
        <v>0.0</v>
      </c>
      <c r="D23" s="1">
        <v>0.0</v>
      </c>
      <c r="E23" s="1">
        <v>0.0</v>
      </c>
      <c r="F23" s="1">
        <v>0.0</v>
      </c>
      <c r="G23" s="1">
        <v>0.0</v>
      </c>
      <c r="H23" s="1">
        <v>0.4</v>
      </c>
      <c r="I23" s="1">
        <v>0.0</v>
      </c>
      <c r="J23" s="1">
        <v>0.0</v>
      </c>
      <c r="K23" s="1">
        <v>0.0</v>
      </c>
      <c r="L23" s="1">
        <v>0.0</v>
      </c>
      <c r="M23" s="1">
        <v>0.0</v>
      </c>
      <c r="N23" s="1">
        <v>0.5</v>
      </c>
      <c r="O23" s="1">
        <v>0.0</v>
      </c>
      <c r="P23" s="1">
        <v>0.0</v>
      </c>
      <c r="Q23" s="1">
        <v>0.1</v>
      </c>
      <c r="R23" s="1">
        <v>0.0</v>
      </c>
      <c r="S23" s="1">
        <v>0.0</v>
      </c>
      <c r="T23" s="1">
        <v>0.0</v>
      </c>
      <c r="U23" s="1">
        <v>0.0</v>
      </c>
      <c r="V23" s="4">
        <f t="shared" si="1"/>
        <v>0.05</v>
      </c>
      <c r="AB23" s="5"/>
    </row>
    <row r="24">
      <c r="A24" s="1" t="s">
        <v>44</v>
      </c>
      <c r="B24" s="1">
        <v>0.2</v>
      </c>
      <c r="C24" s="1">
        <v>1.0</v>
      </c>
      <c r="D24" s="1">
        <v>0.7</v>
      </c>
      <c r="E24" s="1">
        <v>1.0</v>
      </c>
      <c r="F24" s="1">
        <v>1.0</v>
      </c>
      <c r="G24" s="1">
        <v>1.0</v>
      </c>
      <c r="H24" s="1">
        <v>0.3</v>
      </c>
      <c r="I24" s="1">
        <v>0.1</v>
      </c>
      <c r="J24" s="1">
        <v>0.1</v>
      </c>
      <c r="K24" s="1">
        <v>0.0</v>
      </c>
      <c r="L24" s="1">
        <v>1.0</v>
      </c>
      <c r="M24" s="1">
        <v>0.0</v>
      </c>
      <c r="N24" s="1">
        <v>0.3</v>
      </c>
      <c r="O24" s="1">
        <v>0.9</v>
      </c>
      <c r="P24" s="1">
        <v>0.7</v>
      </c>
      <c r="Q24" s="1">
        <v>1.0</v>
      </c>
      <c r="R24" s="1">
        <v>0.2</v>
      </c>
      <c r="S24" s="1">
        <v>1.0</v>
      </c>
      <c r="T24" s="1">
        <v>0.0</v>
      </c>
      <c r="U24" s="1">
        <v>0.6</v>
      </c>
      <c r="V24" s="4">
        <f t="shared" si="1"/>
        <v>0.555</v>
      </c>
      <c r="AB24" s="5"/>
    </row>
    <row r="25">
      <c r="A25" s="1" t="s">
        <v>45</v>
      </c>
      <c r="B25" s="1">
        <v>0.2</v>
      </c>
      <c r="C25" s="1">
        <v>0.0</v>
      </c>
      <c r="D25" s="1">
        <v>0.7</v>
      </c>
      <c r="E25" s="1">
        <v>0.3</v>
      </c>
      <c r="F25" s="1">
        <v>0.4</v>
      </c>
      <c r="G25" s="1">
        <v>0.0</v>
      </c>
      <c r="H25" s="1">
        <v>0.3</v>
      </c>
      <c r="I25" s="1">
        <v>0.1</v>
      </c>
      <c r="J25" s="1">
        <v>0.0</v>
      </c>
      <c r="K25" s="1">
        <v>0.1</v>
      </c>
      <c r="L25" s="1">
        <v>0.2</v>
      </c>
      <c r="M25" s="1">
        <v>0.4</v>
      </c>
      <c r="N25" s="1">
        <v>0.2</v>
      </c>
      <c r="O25" s="1">
        <v>0.0</v>
      </c>
      <c r="P25" s="1">
        <v>0.7</v>
      </c>
      <c r="Q25" s="1">
        <v>0.1</v>
      </c>
      <c r="R25" s="1">
        <v>0.4</v>
      </c>
      <c r="S25" s="1">
        <v>0.2</v>
      </c>
      <c r="T25" s="1">
        <v>0.1</v>
      </c>
      <c r="U25" s="1">
        <v>0.7</v>
      </c>
      <c r="V25" s="4">
        <f t="shared" si="1"/>
        <v>0.255</v>
      </c>
      <c r="AB25" s="5"/>
    </row>
    <row r="26">
      <c r="A26" s="1" t="s">
        <v>46</v>
      </c>
      <c r="B26" s="1">
        <v>0.0</v>
      </c>
      <c r="C26" s="1">
        <v>0.0</v>
      </c>
      <c r="D26" s="1">
        <v>0.0</v>
      </c>
      <c r="E26" s="1">
        <v>0.2</v>
      </c>
      <c r="F26" s="1">
        <v>0.5</v>
      </c>
      <c r="G26" s="1">
        <v>0.0</v>
      </c>
      <c r="H26" s="1">
        <v>0.5</v>
      </c>
      <c r="I26" s="1">
        <v>0.0</v>
      </c>
      <c r="J26" s="1">
        <v>0.0</v>
      </c>
      <c r="K26" s="1">
        <v>0.0</v>
      </c>
      <c r="L26" s="1">
        <v>0.6</v>
      </c>
      <c r="M26" s="1">
        <v>0.0</v>
      </c>
      <c r="N26" s="1">
        <v>0.5</v>
      </c>
      <c r="O26" s="1">
        <v>0.0</v>
      </c>
      <c r="P26" s="1">
        <v>0.0</v>
      </c>
      <c r="Q26" s="1">
        <v>0.0</v>
      </c>
      <c r="R26" s="1">
        <v>0.3</v>
      </c>
      <c r="S26" s="1">
        <v>0.3</v>
      </c>
      <c r="T26" s="1">
        <v>0.0</v>
      </c>
      <c r="U26" s="1">
        <v>0.0</v>
      </c>
      <c r="V26" s="4">
        <f t="shared" si="1"/>
        <v>0.145</v>
      </c>
      <c r="AB26" s="5"/>
    </row>
    <row r="27">
      <c r="A27" s="1" t="s">
        <v>47</v>
      </c>
      <c r="B27" s="1">
        <v>0.0</v>
      </c>
      <c r="C27" s="1">
        <v>0.1</v>
      </c>
      <c r="D27" s="1">
        <v>0.0</v>
      </c>
      <c r="E27" s="1">
        <v>0.2</v>
      </c>
      <c r="F27" s="1">
        <v>0.5</v>
      </c>
      <c r="G27" s="1">
        <v>0.1</v>
      </c>
      <c r="H27" s="1">
        <v>0.6</v>
      </c>
      <c r="I27" s="1">
        <v>0.1</v>
      </c>
      <c r="J27" s="1">
        <v>0.1</v>
      </c>
      <c r="K27" s="1">
        <v>0.2</v>
      </c>
      <c r="L27" s="1">
        <v>0.4</v>
      </c>
      <c r="M27" s="1">
        <v>0.2</v>
      </c>
      <c r="N27" s="1">
        <v>0.4</v>
      </c>
      <c r="O27" s="1">
        <v>0.5</v>
      </c>
      <c r="P27" s="1">
        <v>0.0</v>
      </c>
      <c r="Q27" s="1">
        <v>0.1</v>
      </c>
      <c r="R27" s="1">
        <v>0.4</v>
      </c>
      <c r="S27" s="1">
        <v>0.4</v>
      </c>
      <c r="T27" s="1">
        <v>0.2</v>
      </c>
      <c r="U27" s="1">
        <v>0.1</v>
      </c>
      <c r="V27" s="4">
        <f t="shared" si="1"/>
        <v>0.23</v>
      </c>
      <c r="AB27" s="5"/>
    </row>
    <row r="28">
      <c r="A28" s="1" t="s">
        <v>48</v>
      </c>
      <c r="B28" s="1">
        <v>0.0</v>
      </c>
      <c r="C28" s="1">
        <v>0.5</v>
      </c>
      <c r="D28" s="1">
        <v>0.9</v>
      </c>
      <c r="E28" s="1">
        <v>0.0</v>
      </c>
      <c r="F28" s="1">
        <v>0.5</v>
      </c>
      <c r="G28" s="1">
        <v>0.5</v>
      </c>
      <c r="H28" s="1">
        <v>0.6</v>
      </c>
      <c r="I28" s="1">
        <v>0.4</v>
      </c>
      <c r="J28" s="1">
        <v>0.4</v>
      </c>
      <c r="K28" s="1">
        <v>0.2</v>
      </c>
      <c r="L28" s="1">
        <v>0.6</v>
      </c>
      <c r="M28" s="1">
        <v>0.1</v>
      </c>
      <c r="N28" s="1">
        <v>0.6</v>
      </c>
      <c r="O28" s="1">
        <v>0.3</v>
      </c>
      <c r="P28" s="1">
        <v>0.9</v>
      </c>
      <c r="Q28" s="1">
        <v>0.4</v>
      </c>
      <c r="R28" s="1">
        <v>0.5</v>
      </c>
      <c r="S28" s="1">
        <v>0.7</v>
      </c>
      <c r="T28" s="1">
        <v>0.1</v>
      </c>
      <c r="U28" s="1">
        <v>0.9</v>
      </c>
      <c r="V28" s="4">
        <f t="shared" si="1"/>
        <v>0.455</v>
      </c>
      <c r="AB28" s="5"/>
    </row>
    <row r="29">
      <c r="A29" s="1" t="s">
        <v>49</v>
      </c>
      <c r="B29" s="1">
        <v>0.0</v>
      </c>
      <c r="C29" s="1">
        <v>0.4</v>
      </c>
      <c r="D29" s="1">
        <v>0.1</v>
      </c>
      <c r="E29" s="1">
        <v>0.4</v>
      </c>
      <c r="F29" s="1">
        <v>0.1</v>
      </c>
      <c r="G29" s="1">
        <v>0.4</v>
      </c>
      <c r="H29" s="1">
        <v>0.7</v>
      </c>
      <c r="I29" s="1">
        <v>0.3</v>
      </c>
      <c r="J29" s="1">
        <v>0.2</v>
      </c>
      <c r="K29" s="1">
        <v>0.1</v>
      </c>
      <c r="L29" s="1">
        <v>0.1</v>
      </c>
      <c r="M29" s="1">
        <v>0.1</v>
      </c>
      <c r="N29" s="1">
        <v>0.7</v>
      </c>
      <c r="O29" s="1">
        <v>0.3</v>
      </c>
      <c r="P29" s="1">
        <v>0.1</v>
      </c>
      <c r="Q29" s="1">
        <v>0.5</v>
      </c>
      <c r="R29" s="1">
        <v>0.0</v>
      </c>
      <c r="S29" s="1">
        <v>0.3</v>
      </c>
      <c r="T29" s="1">
        <v>0.0</v>
      </c>
      <c r="U29" s="1">
        <v>0.1</v>
      </c>
      <c r="V29" s="4">
        <f t="shared" si="1"/>
        <v>0.245</v>
      </c>
      <c r="AB29" s="5"/>
    </row>
    <row r="30">
      <c r="A30" s="1" t="s">
        <v>50</v>
      </c>
      <c r="B30" s="1">
        <v>0.2</v>
      </c>
      <c r="C30" s="1">
        <v>0.0</v>
      </c>
      <c r="D30" s="1">
        <v>0.3</v>
      </c>
      <c r="E30" s="1">
        <v>0.3</v>
      </c>
      <c r="F30" s="1">
        <v>0.3</v>
      </c>
      <c r="G30" s="1">
        <v>0.0</v>
      </c>
      <c r="H30" s="1">
        <v>0.1</v>
      </c>
      <c r="I30" s="1">
        <v>0.0</v>
      </c>
      <c r="J30" s="1">
        <v>0.0</v>
      </c>
      <c r="K30" s="1">
        <v>0.0</v>
      </c>
      <c r="L30" s="1">
        <v>0.0</v>
      </c>
      <c r="M30" s="1">
        <v>0.0</v>
      </c>
      <c r="N30" s="1">
        <v>0.2</v>
      </c>
      <c r="O30" s="1">
        <v>0.2</v>
      </c>
      <c r="P30" s="1">
        <v>0.3</v>
      </c>
      <c r="Q30" s="1">
        <v>0.0</v>
      </c>
      <c r="R30" s="1">
        <v>0.3</v>
      </c>
      <c r="S30" s="1">
        <v>0.0</v>
      </c>
      <c r="T30" s="1">
        <v>0.0</v>
      </c>
      <c r="U30" s="1">
        <v>0.3</v>
      </c>
      <c r="V30" s="4">
        <f t="shared" si="1"/>
        <v>0.125</v>
      </c>
      <c r="AB30" s="5"/>
    </row>
    <row r="31">
      <c r="A31" s="1" t="s">
        <v>51</v>
      </c>
      <c r="B31" s="1">
        <v>0.0</v>
      </c>
      <c r="C31" s="1">
        <v>0.3</v>
      </c>
      <c r="D31" s="1">
        <v>0.0</v>
      </c>
      <c r="E31" s="1">
        <v>0.0</v>
      </c>
      <c r="F31" s="1">
        <v>0.7</v>
      </c>
      <c r="G31" s="1">
        <v>0.3</v>
      </c>
      <c r="H31" s="1">
        <v>0.0</v>
      </c>
      <c r="I31" s="1">
        <v>0.0</v>
      </c>
      <c r="J31" s="1">
        <v>0.0</v>
      </c>
      <c r="K31" s="1">
        <v>0.0</v>
      </c>
      <c r="L31" s="1">
        <v>0.2</v>
      </c>
      <c r="M31" s="1">
        <v>0.0</v>
      </c>
      <c r="N31" s="1">
        <v>0.0</v>
      </c>
      <c r="O31" s="1">
        <v>0.3</v>
      </c>
      <c r="P31" s="1">
        <v>0.0</v>
      </c>
      <c r="Q31" s="1">
        <v>0.4</v>
      </c>
      <c r="R31" s="1">
        <v>0.7</v>
      </c>
      <c r="S31" s="1">
        <v>0.0</v>
      </c>
      <c r="T31" s="1">
        <v>0.0</v>
      </c>
      <c r="U31" s="1">
        <v>0.0</v>
      </c>
      <c r="V31" s="4">
        <f t="shared" si="1"/>
        <v>0.145</v>
      </c>
      <c r="AB31" s="5"/>
    </row>
    <row r="32">
      <c r="A32" s="1" t="s">
        <v>52</v>
      </c>
      <c r="B32" s="1">
        <v>0.4</v>
      </c>
      <c r="C32" s="1">
        <v>0.0</v>
      </c>
      <c r="D32" s="1">
        <v>0.9</v>
      </c>
      <c r="E32" s="1">
        <v>0.9</v>
      </c>
      <c r="F32" s="1">
        <v>0.6</v>
      </c>
      <c r="G32" s="1">
        <v>0.0</v>
      </c>
      <c r="H32" s="1">
        <v>0.3</v>
      </c>
      <c r="I32" s="1">
        <v>0.1</v>
      </c>
      <c r="J32" s="1">
        <v>0.1</v>
      </c>
      <c r="K32" s="1">
        <v>0.4</v>
      </c>
      <c r="L32" s="1">
        <v>0.7</v>
      </c>
      <c r="M32" s="1">
        <v>0.8</v>
      </c>
      <c r="N32" s="1">
        <v>0.2</v>
      </c>
      <c r="O32" s="1">
        <v>1.0</v>
      </c>
      <c r="P32" s="1">
        <v>0.9</v>
      </c>
      <c r="Q32" s="1">
        <v>0.2</v>
      </c>
      <c r="R32" s="1">
        <v>0.6</v>
      </c>
      <c r="S32" s="1">
        <v>1.0</v>
      </c>
      <c r="T32" s="1">
        <v>0.1</v>
      </c>
      <c r="U32" s="1">
        <v>0.9</v>
      </c>
      <c r="V32" s="4">
        <f t="shared" si="1"/>
        <v>0.505</v>
      </c>
      <c r="AB32" s="5"/>
    </row>
    <row r="33">
      <c r="A33" s="1" t="s">
        <v>53</v>
      </c>
      <c r="B33" s="1">
        <v>0.6</v>
      </c>
      <c r="C33" s="1">
        <v>0.0</v>
      </c>
      <c r="D33" s="1">
        <v>0.7</v>
      </c>
      <c r="E33" s="1">
        <v>1.0</v>
      </c>
      <c r="F33" s="1">
        <v>0.8</v>
      </c>
      <c r="G33" s="1">
        <v>0.0</v>
      </c>
      <c r="H33" s="1">
        <v>0.9</v>
      </c>
      <c r="I33" s="1">
        <v>0.7</v>
      </c>
      <c r="J33" s="1">
        <v>0.5</v>
      </c>
      <c r="K33" s="1">
        <v>0.0</v>
      </c>
      <c r="L33" s="1">
        <v>0.7</v>
      </c>
      <c r="M33" s="1">
        <v>0.0</v>
      </c>
      <c r="N33" s="1">
        <v>0.8</v>
      </c>
      <c r="O33" s="1">
        <v>0.8</v>
      </c>
      <c r="P33" s="1">
        <v>0.7</v>
      </c>
      <c r="Q33" s="1">
        <v>0.0</v>
      </c>
      <c r="R33" s="1">
        <v>0.4</v>
      </c>
      <c r="S33" s="1">
        <v>0.5</v>
      </c>
      <c r="T33" s="1">
        <v>0.0</v>
      </c>
      <c r="U33" s="1">
        <v>0.8</v>
      </c>
      <c r="V33" s="4">
        <f t="shared" si="1"/>
        <v>0.495</v>
      </c>
      <c r="AB33" s="5"/>
    </row>
    <row r="34">
      <c r="A34" s="1" t="s">
        <v>54</v>
      </c>
      <c r="B34" s="1">
        <v>0.3</v>
      </c>
      <c r="C34" s="1">
        <v>0.0</v>
      </c>
      <c r="D34" s="1">
        <v>0.1</v>
      </c>
      <c r="E34" s="1">
        <v>0.3</v>
      </c>
      <c r="F34" s="1">
        <v>0.4</v>
      </c>
      <c r="G34" s="1">
        <v>0.0</v>
      </c>
      <c r="H34" s="1">
        <v>0.0</v>
      </c>
      <c r="I34" s="1">
        <v>0.1</v>
      </c>
      <c r="J34" s="1">
        <v>0.1</v>
      </c>
      <c r="K34" s="1">
        <v>0.0</v>
      </c>
      <c r="L34" s="1">
        <v>0.0</v>
      </c>
      <c r="M34" s="1">
        <v>0.0</v>
      </c>
      <c r="N34" s="1">
        <v>0.0</v>
      </c>
      <c r="O34" s="1">
        <v>0.2</v>
      </c>
      <c r="P34" s="1">
        <v>0.1</v>
      </c>
      <c r="Q34" s="1">
        <v>0.0</v>
      </c>
      <c r="R34" s="1">
        <v>0.4</v>
      </c>
      <c r="S34" s="1">
        <v>0.1</v>
      </c>
      <c r="T34" s="1">
        <v>0.0</v>
      </c>
      <c r="U34" s="1">
        <v>0.0</v>
      </c>
      <c r="V34" s="4">
        <f t="shared" si="1"/>
        <v>0.105</v>
      </c>
      <c r="AB34" s="5"/>
    </row>
    <row r="35">
      <c r="A35" s="1" t="s">
        <v>55</v>
      </c>
      <c r="B35" s="1">
        <v>0.3</v>
      </c>
      <c r="C35" s="1">
        <v>0.3</v>
      </c>
      <c r="D35" s="1">
        <v>0.6</v>
      </c>
      <c r="E35" s="1">
        <v>0.7</v>
      </c>
      <c r="F35" s="1">
        <v>0.3</v>
      </c>
      <c r="G35" s="1">
        <v>0.3</v>
      </c>
      <c r="H35" s="1">
        <v>0.2</v>
      </c>
      <c r="I35" s="1">
        <v>0.0</v>
      </c>
      <c r="J35" s="1">
        <v>0.0</v>
      </c>
      <c r="K35" s="1">
        <v>0.1</v>
      </c>
      <c r="L35" s="1">
        <v>0.7</v>
      </c>
      <c r="M35" s="1">
        <v>0.3</v>
      </c>
      <c r="N35" s="1">
        <v>0.2</v>
      </c>
      <c r="O35" s="1">
        <v>0.2</v>
      </c>
      <c r="P35" s="1">
        <v>0.6</v>
      </c>
      <c r="Q35" s="1">
        <v>0.3</v>
      </c>
      <c r="R35" s="1">
        <v>0.2</v>
      </c>
      <c r="S35" s="1">
        <v>0.7</v>
      </c>
      <c r="T35" s="1">
        <v>0.2</v>
      </c>
      <c r="U35" s="1">
        <v>0.4</v>
      </c>
      <c r="V35" s="4">
        <f t="shared" si="1"/>
        <v>0.33</v>
      </c>
      <c r="AB35" s="5"/>
    </row>
    <row r="36">
      <c r="A36" s="1" t="s">
        <v>56</v>
      </c>
      <c r="B36" s="1">
        <v>0.0</v>
      </c>
      <c r="C36" s="1">
        <v>0.1</v>
      </c>
      <c r="D36" s="1">
        <v>0.4</v>
      </c>
      <c r="E36" s="1">
        <v>0.2</v>
      </c>
      <c r="F36" s="1">
        <v>0.6</v>
      </c>
      <c r="G36" s="1">
        <v>0.1</v>
      </c>
      <c r="H36" s="1">
        <v>0.0</v>
      </c>
      <c r="I36" s="1">
        <v>0.3</v>
      </c>
      <c r="J36" s="1">
        <v>0.2</v>
      </c>
      <c r="K36" s="1">
        <v>0.1</v>
      </c>
      <c r="L36" s="1">
        <v>0.2</v>
      </c>
      <c r="M36" s="1">
        <v>0.1</v>
      </c>
      <c r="N36" s="1">
        <v>0.1</v>
      </c>
      <c r="O36" s="1">
        <v>0.2</v>
      </c>
      <c r="P36" s="1">
        <v>0.4</v>
      </c>
      <c r="Q36" s="1">
        <v>0.0</v>
      </c>
      <c r="R36" s="1">
        <v>0.0</v>
      </c>
      <c r="S36" s="1">
        <v>0.1</v>
      </c>
      <c r="T36" s="1">
        <v>0.0</v>
      </c>
      <c r="U36" s="1">
        <v>0.4</v>
      </c>
      <c r="V36" s="4">
        <f t="shared" si="1"/>
        <v>0.175</v>
      </c>
      <c r="AB36" s="5"/>
    </row>
    <row r="37">
      <c r="A37" s="1" t="s">
        <v>57</v>
      </c>
      <c r="B37" s="1">
        <v>0.0</v>
      </c>
      <c r="C37" s="1">
        <v>0.0</v>
      </c>
      <c r="D37" s="1">
        <v>0.0</v>
      </c>
      <c r="E37" s="1">
        <v>0.0</v>
      </c>
      <c r="F37" s="1">
        <v>0.1</v>
      </c>
      <c r="G37" s="1">
        <v>0.0</v>
      </c>
      <c r="H37" s="1">
        <v>0.0</v>
      </c>
      <c r="I37" s="1">
        <v>0.0</v>
      </c>
      <c r="J37" s="1">
        <v>0.0</v>
      </c>
      <c r="K37" s="1">
        <v>0.0</v>
      </c>
      <c r="L37" s="1">
        <v>0.0</v>
      </c>
      <c r="M37" s="1">
        <v>0.0</v>
      </c>
      <c r="N37" s="1">
        <v>0.0</v>
      </c>
      <c r="O37" s="1">
        <v>0.0</v>
      </c>
      <c r="P37" s="1">
        <v>0.0</v>
      </c>
      <c r="Q37" s="1">
        <v>0.0</v>
      </c>
      <c r="R37" s="1">
        <v>0.1</v>
      </c>
      <c r="S37" s="1">
        <v>0.0</v>
      </c>
      <c r="T37" s="1">
        <v>0.0</v>
      </c>
      <c r="U37" s="1">
        <v>0.0</v>
      </c>
      <c r="V37" s="4">
        <f t="shared" si="1"/>
        <v>0.01</v>
      </c>
      <c r="AB37" s="5"/>
    </row>
    <row r="38">
      <c r="A38" s="1" t="s">
        <v>58</v>
      </c>
      <c r="B38" s="1">
        <v>0.9</v>
      </c>
      <c r="C38" s="1">
        <v>0.7</v>
      </c>
      <c r="D38" s="1">
        <v>0.5</v>
      </c>
      <c r="E38" s="1">
        <v>0.9</v>
      </c>
      <c r="F38" s="1">
        <v>0.8</v>
      </c>
      <c r="G38" s="1">
        <v>0.7</v>
      </c>
      <c r="H38" s="1">
        <v>0.6</v>
      </c>
      <c r="I38" s="1">
        <v>1.0</v>
      </c>
      <c r="J38" s="1">
        <v>1.0</v>
      </c>
      <c r="K38" s="1">
        <v>0.4</v>
      </c>
      <c r="L38" s="1">
        <v>0.6</v>
      </c>
      <c r="M38" s="1">
        <v>0.4</v>
      </c>
      <c r="N38" s="1">
        <v>0.7</v>
      </c>
      <c r="O38" s="1">
        <v>0.7</v>
      </c>
      <c r="P38" s="1">
        <v>0.5</v>
      </c>
      <c r="Q38" s="1">
        <v>0.8</v>
      </c>
      <c r="R38" s="1">
        <v>0.8</v>
      </c>
      <c r="S38" s="1">
        <v>0.5</v>
      </c>
      <c r="T38" s="1">
        <v>0.6</v>
      </c>
      <c r="U38" s="1">
        <v>0.5</v>
      </c>
      <c r="V38" s="4">
        <f t="shared" si="1"/>
        <v>0.68</v>
      </c>
      <c r="AB38" s="5"/>
    </row>
    <row r="39">
      <c r="A39" s="1" t="s">
        <v>59</v>
      </c>
      <c r="B39" s="1">
        <v>0.5</v>
      </c>
      <c r="C39" s="1">
        <v>0.1</v>
      </c>
      <c r="D39" s="1">
        <v>0.6</v>
      </c>
      <c r="E39" s="1">
        <v>1.0</v>
      </c>
      <c r="F39" s="1">
        <v>0.5</v>
      </c>
      <c r="G39" s="1">
        <v>0.1</v>
      </c>
      <c r="H39" s="1">
        <v>0.1</v>
      </c>
      <c r="I39" s="1">
        <v>0.1</v>
      </c>
      <c r="J39" s="1">
        <v>0.2</v>
      </c>
      <c r="K39" s="1">
        <v>0.0</v>
      </c>
      <c r="L39" s="1">
        <v>0.0</v>
      </c>
      <c r="M39" s="1">
        <v>0.0</v>
      </c>
      <c r="N39" s="1">
        <v>0.0</v>
      </c>
      <c r="O39" s="1">
        <v>0.1</v>
      </c>
      <c r="P39" s="1">
        <v>0.6</v>
      </c>
      <c r="Q39" s="1">
        <v>0.0</v>
      </c>
      <c r="R39" s="1">
        <v>0.4</v>
      </c>
      <c r="S39" s="1">
        <v>1.0</v>
      </c>
      <c r="T39" s="1">
        <v>0.0</v>
      </c>
      <c r="U39" s="1">
        <v>0.6</v>
      </c>
      <c r="V39" s="4">
        <f t="shared" si="1"/>
        <v>0.295</v>
      </c>
      <c r="AB39" s="5"/>
    </row>
    <row r="40">
      <c r="A40" s="1" t="s">
        <v>60</v>
      </c>
      <c r="B40" s="1">
        <v>1.0</v>
      </c>
      <c r="C40" s="1">
        <v>0.2</v>
      </c>
      <c r="D40" s="1">
        <v>0.2</v>
      </c>
      <c r="E40" s="1">
        <v>0.1</v>
      </c>
      <c r="F40" s="1">
        <v>0.1</v>
      </c>
      <c r="G40" s="1">
        <v>0.2</v>
      </c>
      <c r="H40" s="1">
        <v>0.3</v>
      </c>
      <c r="I40" s="1">
        <v>0.0</v>
      </c>
      <c r="J40" s="1">
        <v>0.1</v>
      </c>
      <c r="K40" s="1">
        <v>0.2</v>
      </c>
      <c r="L40" s="1">
        <v>0.4</v>
      </c>
      <c r="M40" s="1">
        <v>0.3</v>
      </c>
      <c r="N40" s="1">
        <v>0.3</v>
      </c>
      <c r="O40" s="1">
        <v>0.0</v>
      </c>
      <c r="P40" s="1">
        <v>0.2</v>
      </c>
      <c r="Q40" s="1">
        <v>0.2</v>
      </c>
      <c r="R40" s="1">
        <v>0.1</v>
      </c>
      <c r="S40" s="1">
        <v>0.0</v>
      </c>
      <c r="T40" s="1">
        <v>0.0</v>
      </c>
      <c r="U40" s="1">
        <v>0.0</v>
      </c>
      <c r="V40" s="4">
        <f t="shared" si="1"/>
        <v>0.195</v>
      </c>
      <c r="AB40" s="5"/>
    </row>
    <row r="41">
      <c r="A41" s="1" t="s">
        <v>61</v>
      </c>
      <c r="B41" s="1">
        <v>0.8</v>
      </c>
      <c r="C41" s="1">
        <v>0.4</v>
      </c>
      <c r="D41" s="1">
        <v>0.3</v>
      </c>
      <c r="E41" s="1">
        <v>0.6</v>
      </c>
      <c r="F41" s="1">
        <v>0.8</v>
      </c>
      <c r="G41" s="1">
        <v>0.4</v>
      </c>
      <c r="H41" s="1">
        <v>0.6</v>
      </c>
      <c r="I41" s="1">
        <v>0.3</v>
      </c>
      <c r="J41" s="1">
        <v>0.2</v>
      </c>
      <c r="K41" s="1">
        <v>0.1</v>
      </c>
      <c r="L41" s="1">
        <v>0.6</v>
      </c>
      <c r="M41" s="1">
        <v>0.1</v>
      </c>
      <c r="N41" s="1">
        <v>0.7</v>
      </c>
      <c r="O41" s="1">
        <v>0.4</v>
      </c>
      <c r="P41" s="1">
        <v>0.3</v>
      </c>
      <c r="Q41" s="1">
        <v>0.3</v>
      </c>
      <c r="R41" s="1">
        <v>0.9</v>
      </c>
      <c r="S41" s="1">
        <v>0.4</v>
      </c>
      <c r="T41" s="1">
        <v>0.2</v>
      </c>
      <c r="U41" s="1">
        <v>0.3</v>
      </c>
      <c r="V41" s="4">
        <f t="shared" si="1"/>
        <v>0.435</v>
      </c>
      <c r="AB41" s="5"/>
    </row>
    <row r="42">
      <c r="A42" s="1" t="s">
        <v>62</v>
      </c>
      <c r="B42" s="1">
        <v>0.4</v>
      </c>
      <c r="C42" s="1">
        <v>0.7</v>
      </c>
      <c r="D42" s="1">
        <v>0.6</v>
      </c>
      <c r="E42" s="1">
        <v>0.6</v>
      </c>
      <c r="F42" s="1">
        <v>0.9</v>
      </c>
      <c r="G42" s="1">
        <v>0.7</v>
      </c>
      <c r="H42" s="1">
        <v>0.3</v>
      </c>
      <c r="I42" s="1">
        <v>0.0</v>
      </c>
      <c r="J42" s="1">
        <v>0.0</v>
      </c>
      <c r="K42" s="1">
        <v>0.0</v>
      </c>
      <c r="L42" s="1">
        <v>0.3</v>
      </c>
      <c r="M42" s="1">
        <v>0.0</v>
      </c>
      <c r="N42" s="1">
        <v>0.3</v>
      </c>
      <c r="O42" s="1">
        <v>0.6</v>
      </c>
      <c r="P42" s="1">
        <v>0.6</v>
      </c>
      <c r="Q42" s="1">
        <v>0.7</v>
      </c>
      <c r="R42" s="1">
        <v>0.9</v>
      </c>
      <c r="S42" s="1">
        <v>0.1</v>
      </c>
      <c r="T42" s="1">
        <v>0.1</v>
      </c>
      <c r="U42" s="1">
        <v>0.5</v>
      </c>
      <c r="V42" s="4">
        <f t="shared" si="1"/>
        <v>0.415</v>
      </c>
      <c r="AB42" s="5"/>
    </row>
    <row r="43">
      <c r="A43" s="1" t="s">
        <v>63</v>
      </c>
      <c r="B43" s="1">
        <v>0.3</v>
      </c>
      <c r="C43" s="1">
        <v>0.0</v>
      </c>
      <c r="D43" s="1">
        <v>0.5</v>
      </c>
      <c r="E43" s="1">
        <v>0.7</v>
      </c>
      <c r="F43" s="1">
        <v>0.9</v>
      </c>
      <c r="G43" s="1">
        <v>0.0</v>
      </c>
      <c r="H43" s="1">
        <v>0.4</v>
      </c>
      <c r="I43" s="1">
        <v>0.0</v>
      </c>
      <c r="J43" s="1">
        <v>0.0</v>
      </c>
      <c r="K43" s="1">
        <v>0.2</v>
      </c>
      <c r="L43" s="1">
        <v>1.0</v>
      </c>
      <c r="M43" s="1">
        <v>0.2</v>
      </c>
      <c r="N43" s="1">
        <v>0.4</v>
      </c>
      <c r="O43" s="1">
        <v>0.7</v>
      </c>
      <c r="P43" s="1">
        <v>0.5</v>
      </c>
      <c r="Q43" s="1">
        <v>0.0</v>
      </c>
      <c r="R43" s="1">
        <v>0.8</v>
      </c>
      <c r="S43" s="1">
        <v>0.2</v>
      </c>
      <c r="T43" s="1">
        <v>0.2</v>
      </c>
      <c r="U43" s="1">
        <v>0.5</v>
      </c>
      <c r="V43" s="4">
        <f t="shared" si="1"/>
        <v>0.375</v>
      </c>
      <c r="AB43" s="5"/>
    </row>
    <row r="44">
      <c r="A44" s="1" t="s">
        <v>64</v>
      </c>
      <c r="B44" s="1">
        <v>0.5</v>
      </c>
      <c r="C44" s="1">
        <v>0.0</v>
      </c>
      <c r="D44" s="1">
        <v>0.7</v>
      </c>
      <c r="E44" s="1">
        <v>0.8</v>
      </c>
      <c r="F44" s="1">
        <v>0.8</v>
      </c>
      <c r="G44" s="1">
        <v>0.0</v>
      </c>
      <c r="H44" s="1">
        <v>0.8</v>
      </c>
      <c r="I44" s="1">
        <v>0.1</v>
      </c>
      <c r="J44" s="1">
        <v>0.1</v>
      </c>
      <c r="K44" s="1">
        <v>0.1</v>
      </c>
      <c r="L44" s="1">
        <v>0.7</v>
      </c>
      <c r="M44" s="1">
        <v>0.4</v>
      </c>
      <c r="N44" s="1">
        <v>0.8</v>
      </c>
      <c r="O44" s="1">
        <v>0.6</v>
      </c>
      <c r="P44" s="1">
        <v>0.7</v>
      </c>
      <c r="Q44" s="1">
        <v>0.0</v>
      </c>
      <c r="R44" s="1">
        <v>0.8</v>
      </c>
      <c r="S44" s="1">
        <v>0.9</v>
      </c>
      <c r="T44" s="1">
        <v>0.1</v>
      </c>
      <c r="U44" s="1">
        <v>0.7</v>
      </c>
      <c r="V44" s="4">
        <f t="shared" si="1"/>
        <v>0.48</v>
      </c>
      <c r="AB44" s="5"/>
    </row>
    <row r="45">
      <c r="A45" s="1" t="s">
        <v>65</v>
      </c>
      <c r="B45" s="1">
        <v>1.0</v>
      </c>
      <c r="C45" s="1">
        <v>0.0</v>
      </c>
      <c r="D45" s="1">
        <v>0.9</v>
      </c>
      <c r="E45" s="1">
        <v>1.0</v>
      </c>
      <c r="F45" s="1">
        <v>0.9</v>
      </c>
      <c r="G45" s="1">
        <v>0.0</v>
      </c>
      <c r="H45" s="1">
        <v>0.9</v>
      </c>
      <c r="I45" s="1">
        <v>0.1</v>
      </c>
      <c r="J45" s="1">
        <v>0.5</v>
      </c>
      <c r="K45" s="1">
        <v>0.0</v>
      </c>
      <c r="L45" s="1">
        <v>1.0</v>
      </c>
      <c r="M45" s="1">
        <v>0.2</v>
      </c>
      <c r="N45" s="1">
        <v>0.9</v>
      </c>
      <c r="O45" s="1">
        <v>1.0</v>
      </c>
      <c r="P45" s="1">
        <v>0.9</v>
      </c>
      <c r="Q45" s="1">
        <v>0.0</v>
      </c>
      <c r="R45" s="1">
        <v>0.9</v>
      </c>
      <c r="S45" s="1">
        <v>1.0</v>
      </c>
      <c r="T45" s="1">
        <v>0.7</v>
      </c>
      <c r="U45" s="1">
        <v>0.8</v>
      </c>
      <c r="V45" s="4">
        <f t="shared" si="1"/>
        <v>0.635</v>
      </c>
      <c r="AB45" s="5"/>
    </row>
    <row r="46">
      <c r="A46" s="1" t="s">
        <v>66</v>
      </c>
      <c r="B46" s="1">
        <v>0.0</v>
      </c>
      <c r="C46" s="1">
        <v>0.4</v>
      </c>
      <c r="D46" s="1">
        <v>0.2</v>
      </c>
      <c r="E46" s="1">
        <v>0.0</v>
      </c>
      <c r="F46" s="1">
        <v>0.1</v>
      </c>
      <c r="G46" s="1">
        <v>0.4</v>
      </c>
      <c r="H46" s="1">
        <v>0.1</v>
      </c>
      <c r="I46" s="1">
        <v>0.0</v>
      </c>
      <c r="J46" s="1">
        <v>0.0</v>
      </c>
      <c r="K46" s="1">
        <v>0.0</v>
      </c>
      <c r="L46" s="1">
        <v>0.1</v>
      </c>
      <c r="M46" s="1">
        <v>0.0</v>
      </c>
      <c r="N46" s="1">
        <v>0.1</v>
      </c>
      <c r="O46" s="1">
        <v>0.1</v>
      </c>
      <c r="P46" s="1">
        <v>0.2</v>
      </c>
      <c r="Q46" s="1">
        <v>0.5</v>
      </c>
      <c r="R46" s="1">
        <v>0.1</v>
      </c>
      <c r="S46" s="1">
        <v>0.6</v>
      </c>
      <c r="T46" s="1">
        <v>0.0</v>
      </c>
      <c r="U46" s="1">
        <v>0.2</v>
      </c>
      <c r="V46" s="4">
        <f t="shared" si="1"/>
        <v>0.155</v>
      </c>
      <c r="AB46" s="5"/>
    </row>
    <row r="47">
      <c r="A47" s="1" t="s">
        <v>67</v>
      </c>
      <c r="B47" s="1">
        <v>0.0</v>
      </c>
      <c r="C47" s="1">
        <v>0.9</v>
      </c>
      <c r="D47" s="1">
        <v>0.1</v>
      </c>
      <c r="E47" s="1">
        <v>0.2</v>
      </c>
      <c r="F47" s="1">
        <v>0.1</v>
      </c>
      <c r="G47" s="1">
        <v>0.9</v>
      </c>
      <c r="H47" s="1">
        <v>0.7</v>
      </c>
      <c r="I47" s="1">
        <v>0.0</v>
      </c>
      <c r="J47" s="1">
        <v>0.0</v>
      </c>
      <c r="K47" s="1">
        <v>0.4</v>
      </c>
      <c r="L47" s="1">
        <v>0.6</v>
      </c>
      <c r="M47" s="1">
        <v>0.5</v>
      </c>
      <c r="N47" s="1">
        <v>0.6</v>
      </c>
      <c r="O47" s="1">
        <v>1.0</v>
      </c>
      <c r="P47" s="1">
        <v>0.1</v>
      </c>
      <c r="Q47" s="1">
        <v>0.9</v>
      </c>
      <c r="R47" s="1">
        <v>0.0</v>
      </c>
      <c r="S47" s="1">
        <v>0.0</v>
      </c>
      <c r="T47" s="1">
        <v>0.3</v>
      </c>
      <c r="U47" s="1">
        <v>0.1</v>
      </c>
      <c r="V47" s="4">
        <f t="shared" si="1"/>
        <v>0.37</v>
      </c>
      <c r="AB47" s="5"/>
    </row>
    <row r="48">
      <c r="A48" s="1" t="s">
        <v>68</v>
      </c>
      <c r="B48" s="1">
        <v>0.1</v>
      </c>
      <c r="C48" s="1">
        <v>0.8</v>
      </c>
      <c r="D48" s="1">
        <v>0.1</v>
      </c>
      <c r="E48" s="1">
        <v>0.2</v>
      </c>
      <c r="F48" s="1">
        <v>0.2</v>
      </c>
      <c r="G48" s="1">
        <v>0.8</v>
      </c>
      <c r="H48" s="1">
        <v>0.8</v>
      </c>
      <c r="I48" s="1">
        <v>0.1</v>
      </c>
      <c r="J48" s="1">
        <v>0.2</v>
      </c>
      <c r="K48" s="1">
        <v>0.0</v>
      </c>
      <c r="L48" s="1">
        <v>0.8</v>
      </c>
      <c r="M48" s="1">
        <v>0.0</v>
      </c>
      <c r="N48" s="1">
        <v>0.7</v>
      </c>
      <c r="O48" s="1">
        <v>0.9</v>
      </c>
      <c r="P48" s="1">
        <v>0.1</v>
      </c>
      <c r="Q48" s="1">
        <v>0.9</v>
      </c>
      <c r="R48" s="1">
        <v>0.2</v>
      </c>
      <c r="S48" s="1">
        <v>0.1</v>
      </c>
      <c r="T48" s="1">
        <v>0.0</v>
      </c>
      <c r="U48" s="1">
        <v>0.2</v>
      </c>
      <c r="V48" s="4">
        <f t="shared" si="1"/>
        <v>0.36</v>
      </c>
      <c r="AB48" s="5"/>
    </row>
    <row r="49">
      <c r="A49" s="1" t="s">
        <v>69</v>
      </c>
      <c r="B49" s="1">
        <v>0.1</v>
      </c>
      <c r="C49" s="1">
        <v>0.1</v>
      </c>
      <c r="D49" s="1">
        <v>1.0</v>
      </c>
      <c r="E49" s="1">
        <v>0.7</v>
      </c>
      <c r="F49" s="1">
        <v>0.7</v>
      </c>
      <c r="G49" s="1">
        <v>0.1</v>
      </c>
      <c r="H49" s="1">
        <v>0.6</v>
      </c>
      <c r="I49" s="1">
        <v>0.7</v>
      </c>
      <c r="J49" s="1">
        <v>0.5</v>
      </c>
      <c r="K49" s="1">
        <v>0.6</v>
      </c>
      <c r="L49" s="1">
        <v>0.7</v>
      </c>
      <c r="M49" s="1">
        <v>0.6</v>
      </c>
      <c r="N49" s="1">
        <v>0.4</v>
      </c>
      <c r="O49" s="1">
        <v>0.1</v>
      </c>
      <c r="P49" s="1">
        <v>1.0</v>
      </c>
      <c r="Q49" s="1">
        <v>0.2</v>
      </c>
      <c r="R49" s="1">
        <v>0.7</v>
      </c>
      <c r="S49" s="1">
        <v>1.0</v>
      </c>
      <c r="T49" s="1">
        <v>0.2</v>
      </c>
      <c r="U49" s="1">
        <v>1.0</v>
      </c>
      <c r="V49" s="4">
        <f t="shared" si="1"/>
        <v>0.55</v>
      </c>
      <c r="AB49" s="5"/>
    </row>
    <row r="50">
      <c r="A50" s="1" t="s">
        <v>70</v>
      </c>
      <c r="B50" s="1">
        <v>0.1</v>
      </c>
      <c r="C50" s="1">
        <v>0.3</v>
      </c>
      <c r="D50" s="1">
        <v>0.6</v>
      </c>
      <c r="E50" s="1">
        <v>0.7</v>
      </c>
      <c r="F50" s="1">
        <v>0.8</v>
      </c>
      <c r="G50" s="1">
        <v>0.3</v>
      </c>
      <c r="H50" s="1">
        <v>0.6</v>
      </c>
      <c r="I50" s="1">
        <v>0.7</v>
      </c>
      <c r="J50" s="1">
        <v>0.7</v>
      </c>
      <c r="K50" s="1">
        <v>0.3</v>
      </c>
      <c r="L50" s="1">
        <v>0.6</v>
      </c>
      <c r="M50" s="1">
        <v>0.3</v>
      </c>
      <c r="N50" s="1">
        <v>0.6</v>
      </c>
      <c r="O50" s="1">
        <v>0.5</v>
      </c>
      <c r="P50" s="1">
        <v>0.6</v>
      </c>
      <c r="Q50" s="1">
        <v>0.3</v>
      </c>
      <c r="R50" s="1">
        <v>0.8</v>
      </c>
      <c r="S50" s="1">
        <v>0.8</v>
      </c>
      <c r="T50" s="1">
        <v>0.0</v>
      </c>
      <c r="U50" s="1">
        <v>0.6</v>
      </c>
      <c r="V50" s="4">
        <f t="shared" si="1"/>
        <v>0.51</v>
      </c>
      <c r="AB50" s="5"/>
    </row>
    <row r="51">
      <c r="A51" s="1" t="s">
        <v>71</v>
      </c>
      <c r="B51" s="1">
        <v>0.0</v>
      </c>
      <c r="C51" s="1">
        <v>0.2</v>
      </c>
      <c r="D51" s="1">
        <v>0.0</v>
      </c>
      <c r="E51" s="1">
        <v>0.0</v>
      </c>
      <c r="F51" s="1">
        <v>0.0</v>
      </c>
      <c r="G51" s="1">
        <v>0.2</v>
      </c>
      <c r="H51" s="1">
        <v>0.0</v>
      </c>
      <c r="I51" s="1">
        <v>0.0</v>
      </c>
      <c r="J51" s="1">
        <v>0.0</v>
      </c>
      <c r="K51" s="1">
        <v>0.0</v>
      </c>
      <c r="L51" s="1">
        <v>0.0</v>
      </c>
      <c r="M51" s="1">
        <v>0.0</v>
      </c>
      <c r="N51" s="1">
        <v>0.0</v>
      </c>
      <c r="O51" s="1">
        <v>0.0</v>
      </c>
      <c r="P51" s="1">
        <v>0.0</v>
      </c>
      <c r="Q51" s="1">
        <v>0.0</v>
      </c>
      <c r="R51" s="1">
        <v>0.0</v>
      </c>
      <c r="S51" s="1">
        <v>0.0</v>
      </c>
      <c r="T51" s="1">
        <v>0.0</v>
      </c>
      <c r="U51" s="1">
        <v>0.0</v>
      </c>
      <c r="V51" s="4">
        <f t="shared" si="1"/>
        <v>0.02</v>
      </c>
      <c r="AB51" s="5"/>
    </row>
    <row r="52">
      <c r="A52" s="1" t="s">
        <v>72</v>
      </c>
      <c r="B52" s="1">
        <v>0.1</v>
      </c>
      <c r="C52" s="1">
        <v>0.1</v>
      </c>
      <c r="D52" s="1">
        <v>0.2</v>
      </c>
      <c r="E52" s="1">
        <v>0.2</v>
      </c>
      <c r="F52" s="1">
        <v>0.3</v>
      </c>
      <c r="G52" s="1">
        <v>0.1</v>
      </c>
      <c r="H52" s="1">
        <v>0.0</v>
      </c>
      <c r="I52" s="1">
        <v>0.0</v>
      </c>
      <c r="J52" s="1">
        <v>0.0</v>
      </c>
      <c r="K52" s="1">
        <v>0.0</v>
      </c>
      <c r="L52" s="1">
        <v>0.3</v>
      </c>
      <c r="M52" s="1">
        <v>0.0</v>
      </c>
      <c r="N52" s="1">
        <v>0.0</v>
      </c>
      <c r="O52" s="1">
        <v>0.2</v>
      </c>
      <c r="P52" s="1">
        <v>0.2</v>
      </c>
      <c r="Q52" s="1">
        <v>0.3</v>
      </c>
      <c r="R52" s="1">
        <v>0.3</v>
      </c>
      <c r="S52" s="1">
        <v>0.2</v>
      </c>
      <c r="T52" s="1">
        <v>0.2</v>
      </c>
      <c r="U52" s="1">
        <v>0.2</v>
      </c>
      <c r="V52" s="4">
        <f t="shared" si="1"/>
        <v>0.145</v>
      </c>
      <c r="AB52" s="5"/>
    </row>
    <row r="53">
      <c r="A53" s="1" t="s">
        <v>73</v>
      </c>
      <c r="B53" s="1">
        <v>0.0</v>
      </c>
      <c r="C53" s="1">
        <v>0.0</v>
      </c>
      <c r="D53" s="1">
        <v>0.2</v>
      </c>
      <c r="E53" s="1">
        <v>0.0</v>
      </c>
      <c r="F53" s="1">
        <v>0.0</v>
      </c>
      <c r="G53" s="1">
        <v>0.0</v>
      </c>
      <c r="H53" s="1">
        <v>0.0</v>
      </c>
      <c r="I53" s="1">
        <v>0.1</v>
      </c>
      <c r="J53" s="1">
        <v>0.2</v>
      </c>
      <c r="K53" s="1">
        <v>0.1</v>
      </c>
      <c r="L53" s="1">
        <v>0.1</v>
      </c>
      <c r="M53" s="1">
        <v>0.1</v>
      </c>
      <c r="N53" s="1">
        <v>0.0</v>
      </c>
      <c r="O53" s="1">
        <v>0.0</v>
      </c>
      <c r="P53" s="1">
        <v>0.2</v>
      </c>
      <c r="Q53" s="1">
        <v>0.0</v>
      </c>
      <c r="R53" s="1">
        <v>0.4</v>
      </c>
      <c r="S53" s="1">
        <v>0.0</v>
      </c>
      <c r="T53" s="1">
        <v>0.0</v>
      </c>
      <c r="U53" s="1">
        <v>0.1</v>
      </c>
      <c r="V53" s="4">
        <f t="shared" si="1"/>
        <v>0.075</v>
      </c>
      <c r="AB53" s="5"/>
    </row>
    <row r="54">
      <c r="A54" s="1" t="s">
        <v>74</v>
      </c>
      <c r="B54" s="1">
        <v>0.1</v>
      </c>
      <c r="C54" s="1">
        <v>0.3</v>
      </c>
      <c r="D54" s="1">
        <v>0.1</v>
      </c>
      <c r="E54" s="1">
        <v>0.1</v>
      </c>
      <c r="F54" s="1">
        <v>0.2</v>
      </c>
      <c r="G54" s="1">
        <v>0.3</v>
      </c>
      <c r="H54" s="1">
        <v>0.2</v>
      </c>
      <c r="I54" s="1">
        <v>0.0</v>
      </c>
      <c r="J54" s="1">
        <v>0.0</v>
      </c>
      <c r="K54" s="1">
        <v>0.1</v>
      </c>
      <c r="L54" s="1">
        <v>0.0</v>
      </c>
      <c r="M54" s="1">
        <v>0.0</v>
      </c>
      <c r="N54" s="1">
        <v>0.3</v>
      </c>
      <c r="O54" s="1">
        <v>0.1</v>
      </c>
      <c r="P54" s="1">
        <v>0.1</v>
      </c>
      <c r="Q54" s="1">
        <v>0.3</v>
      </c>
      <c r="R54" s="1">
        <v>0.2</v>
      </c>
      <c r="S54" s="1">
        <v>0.0</v>
      </c>
      <c r="T54" s="1">
        <v>0.0</v>
      </c>
      <c r="U54" s="1">
        <v>0.1</v>
      </c>
      <c r="V54" s="4">
        <f t="shared" si="1"/>
        <v>0.125</v>
      </c>
      <c r="AB54" s="5"/>
    </row>
    <row r="55">
      <c r="A55" s="1" t="s">
        <v>75</v>
      </c>
      <c r="B55" s="1">
        <v>0.0</v>
      </c>
      <c r="C55" s="1">
        <v>0.1</v>
      </c>
      <c r="D55" s="1">
        <v>0.8</v>
      </c>
      <c r="E55" s="1">
        <v>0.0</v>
      </c>
      <c r="F55" s="1">
        <v>0.6</v>
      </c>
      <c r="G55" s="1">
        <v>0.1</v>
      </c>
      <c r="H55" s="1">
        <v>0.0</v>
      </c>
      <c r="I55" s="1">
        <v>0.0</v>
      </c>
      <c r="J55" s="1">
        <v>0.0</v>
      </c>
      <c r="K55" s="1">
        <v>0.0</v>
      </c>
      <c r="L55" s="1">
        <v>0.1</v>
      </c>
      <c r="M55" s="1">
        <v>0.0</v>
      </c>
      <c r="N55" s="1">
        <v>0.0</v>
      </c>
      <c r="O55" s="1">
        <v>0.1</v>
      </c>
      <c r="P55" s="1">
        <v>0.8</v>
      </c>
      <c r="Q55" s="1">
        <v>0.1</v>
      </c>
      <c r="R55" s="1">
        <v>0.6</v>
      </c>
      <c r="S55" s="1">
        <v>0.2</v>
      </c>
      <c r="T55" s="1">
        <v>0.1</v>
      </c>
      <c r="U55" s="1">
        <v>0.8</v>
      </c>
      <c r="V55" s="4">
        <f t="shared" si="1"/>
        <v>0.22</v>
      </c>
      <c r="AB55" s="5"/>
    </row>
    <row r="56">
      <c r="A56" s="1" t="s">
        <v>76</v>
      </c>
      <c r="B56" s="1">
        <v>0.3</v>
      </c>
      <c r="C56" s="1">
        <v>0.0</v>
      </c>
      <c r="D56" s="1">
        <v>0.2</v>
      </c>
      <c r="E56" s="1">
        <v>0.5</v>
      </c>
      <c r="F56" s="1">
        <v>0.4</v>
      </c>
      <c r="G56" s="1">
        <v>0.0</v>
      </c>
      <c r="H56" s="1">
        <v>0.6</v>
      </c>
      <c r="I56" s="1">
        <v>0.5</v>
      </c>
      <c r="J56" s="1">
        <v>0.1</v>
      </c>
      <c r="K56" s="1">
        <v>0.1</v>
      </c>
      <c r="L56" s="1">
        <v>1.0</v>
      </c>
      <c r="M56" s="1">
        <v>0.2</v>
      </c>
      <c r="N56" s="1">
        <v>0.5</v>
      </c>
      <c r="O56" s="1">
        <v>0.6</v>
      </c>
      <c r="P56" s="1">
        <v>0.2</v>
      </c>
      <c r="Q56" s="1">
        <v>0.0</v>
      </c>
      <c r="R56" s="1">
        <v>0.4</v>
      </c>
      <c r="S56" s="1">
        <v>0.4</v>
      </c>
      <c r="T56" s="1">
        <v>0.7</v>
      </c>
      <c r="U56" s="1">
        <v>0.2</v>
      </c>
      <c r="V56" s="4">
        <f t="shared" si="1"/>
        <v>0.345</v>
      </c>
      <c r="AB56" s="5"/>
    </row>
    <row r="57">
      <c r="A57" s="1" t="s">
        <v>77</v>
      </c>
      <c r="B57" s="1">
        <v>1.0</v>
      </c>
      <c r="C57" s="1">
        <v>1.0</v>
      </c>
      <c r="D57" s="1">
        <v>1.0</v>
      </c>
      <c r="E57" s="1">
        <v>1.0</v>
      </c>
      <c r="F57" s="1">
        <v>1.0</v>
      </c>
      <c r="G57" s="1">
        <v>1.0</v>
      </c>
      <c r="H57" s="1">
        <v>0.8</v>
      </c>
      <c r="I57" s="1">
        <v>1.0</v>
      </c>
      <c r="J57" s="1">
        <v>1.0</v>
      </c>
      <c r="K57" s="1">
        <v>0.6</v>
      </c>
      <c r="L57" s="1">
        <v>1.0</v>
      </c>
      <c r="M57" s="1">
        <v>0.6</v>
      </c>
      <c r="N57" s="1">
        <v>0.8</v>
      </c>
      <c r="O57" s="1">
        <v>1.0</v>
      </c>
      <c r="P57" s="1">
        <v>1.0</v>
      </c>
      <c r="Q57" s="1">
        <v>1.0</v>
      </c>
      <c r="R57" s="1">
        <v>1.0</v>
      </c>
      <c r="S57" s="1">
        <v>1.0</v>
      </c>
      <c r="T57" s="1">
        <v>0.6</v>
      </c>
      <c r="U57" s="1">
        <v>1.0</v>
      </c>
      <c r="V57" s="4">
        <f t="shared" si="1"/>
        <v>0.92</v>
      </c>
      <c r="AB57" s="5"/>
    </row>
    <row r="58">
      <c r="A58" s="1" t="s">
        <v>78</v>
      </c>
      <c r="B58" s="1">
        <v>0.1</v>
      </c>
      <c r="C58" s="1">
        <v>0.3</v>
      </c>
      <c r="D58" s="1">
        <v>0.2</v>
      </c>
      <c r="E58" s="1">
        <v>0.5</v>
      </c>
      <c r="F58" s="1">
        <v>0.1</v>
      </c>
      <c r="G58" s="1">
        <v>0.3</v>
      </c>
      <c r="H58" s="1">
        <v>0.4</v>
      </c>
      <c r="I58" s="1">
        <v>0.0</v>
      </c>
      <c r="J58" s="1">
        <v>0.0</v>
      </c>
      <c r="K58" s="1">
        <v>0.0</v>
      </c>
      <c r="L58" s="1">
        <v>0.5</v>
      </c>
      <c r="M58" s="1">
        <v>0.0</v>
      </c>
      <c r="N58" s="1">
        <v>0.3</v>
      </c>
      <c r="O58" s="1">
        <v>0.4</v>
      </c>
      <c r="P58" s="1">
        <v>0.2</v>
      </c>
      <c r="Q58" s="1">
        <v>0.3</v>
      </c>
      <c r="R58" s="1">
        <v>0.1</v>
      </c>
      <c r="S58" s="1">
        <v>0.8</v>
      </c>
      <c r="T58" s="1">
        <v>0.0</v>
      </c>
      <c r="U58" s="1">
        <v>0.2</v>
      </c>
      <c r="V58" s="4">
        <f t="shared" si="1"/>
        <v>0.235</v>
      </c>
      <c r="AB58" s="5"/>
    </row>
    <row r="59">
      <c r="A59" s="1" t="s">
        <v>79</v>
      </c>
      <c r="B59" s="1">
        <v>0.0</v>
      </c>
      <c r="C59" s="1">
        <v>0.0</v>
      </c>
      <c r="D59" s="1">
        <v>0.3</v>
      </c>
      <c r="E59" s="1">
        <v>0.0</v>
      </c>
      <c r="F59" s="1">
        <v>0.4</v>
      </c>
      <c r="G59" s="1">
        <v>0.0</v>
      </c>
      <c r="H59" s="1">
        <v>0.0</v>
      </c>
      <c r="I59" s="1">
        <v>0.0</v>
      </c>
      <c r="J59" s="1">
        <v>0.0</v>
      </c>
      <c r="K59" s="1">
        <v>0.0</v>
      </c>
      <c r="L59" s="1">
        <v>0.5</v>
      </c>
      <c r="M59" s="1">
        <v>0.0</v>
      </c>
      <c r="N59" s="1">
        <v>0.0</v>
      </c>
      <c r="O59" s="1">
        <v>0.0</v>
      </c>
      <c r="P59" s="1">
        <v>0.3</v>
      </c>
      <c r="Q59" s="1">
        <v>0.0</v>
      </c>
      <c r="R59" s="1">
        <v>0.3</v>
      </c>
      <c r="S59" s="1">
        <v>0.1</v>
      </c>
      <c r="T59" s="1">
        <v>0.0</v>
      </c>
      <c r="U59" s="1">
        <v>0.3</v>
      </c>
      <c r="V59" s="4">
        <f t="shared" si="1"/>
        <v>0.11</v>
      </c>
      <c r="AB59" s="5"/>
    </row>
    <row r="60">
      <c r="AB60" s="5"/>
    </row>
    <row r="61">
      <c r="AB61" s="5"/>
    </row>
    <row r="62">
      <c r="AB62" s="5"/>
    </row>
    <row r="63">
      <c r="AB63" s="5"/>
    </row>
    <row r="64">
      <c r="AB64" s="5"/>
    </row>
    <row r="65">
      <c r="AB65" s="5"/>
    </row>
    <row r="66">
      <c r="AB66" s="5"/>
    </row>
    <row r="67">
      <c r="AB67" s="5"/>
    </row>
    <row r="68">
      <c r="AB68" s="5"/>
    </row>
    <row r="69">
      <c r="AB69" s="5"/>
    </row>
    <row r="70">
      <c r="AB70" s="5"/>
    </row>
    <row r="71">
      <c r="AB71" s="5"/>
    </row>
    <row r="72">
      <c r="AB72" s="5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</row>
    <row r="2">
      <c r="A2" s="1" t="s">
        <v>22</v>
      </c>
      <c r="B2" s="3">
        <v>0.1785</v>
      </c>
      <c r="C2" s="3">
        <v>0.1986</v>
      </c>
      <c r="D2" s="3">
        <v>0.0048</v>
      </c>
      <c r="E2" s="3">
        <v>0.2092</v>
      </c>
      <c r="F2" s="3">
        <v>0.0698</v>
      </c>
      <c r="G2" s="3">
        <v>0.1986</v>
      </c>
      <c r="H2" s="3">
        <v>0.0195</v>
      </c>
      <c r="I2" s="3">
        <v>0.0</v>
      </c>
      <c r="J2" s="3">
        <v>0.0</v>
      </c>
      <c r="K2" s="3">
        <v>0.0033</v>
      </c>
      <c r="L2" s="3">
        <v>0.2911</v>
      </c>
      <c r="M2" s="3">
        <v>0.0019</v>
      </c>
      <c r="N2" s="3">
        <v>0.0249</v>
      </c>
      <c r="O2" s="3">
        <v>0.1885</v>
      </c>
      <c r="P2" s="3">
        <v>0.0048</v>
      </c>
      <c r="Q2" s="3">
        <v>0.2007</v>
      </c>
      <c r="R2" s="3">
        <v>0.1163</v>
      </c>
      <c r="S2" s="3">
        <v>0.2979</v>
      </c>
      <c r="T2" s="3">
        <v>0.0465</v>
      </c>
      <c r="U2" s="3">
        <v>0.001</v>
      </c>
      <c r="V2" s="4">
        <f t="shared" ref="V2:V59" si="1">AVERAGE(A2:U2)</f>
        <v>0.102795</v>
      </c>
      <c r="W2" s="3"/>
      <c r="X2" s="3"/>
      <c r="Y2" s="3"/>
      <c r="Z2" s="3"/>
      <c r="AA2" s="3"/>
      <c r="AB2" s="5"/>
    </row>
    <row r="3">
      <c r="A3" s="1" t="s">
        <v>23</v>
      </c>
      <c r="B3" s="3">
        <v>0.6544</v>
      </c>
      <c r="C3" s="3">
        <v>0.5829</v>
      </c>
      <c r="D3" s="3">
        <v>0.6442</v>
      </c>
      <c r="E3" s="3">
        <v>0.7394</v>
      </c>
      <c r="F3" s="3">
        <v>0.7176</v>
      </c>
      <c r="G3" s="3">
        <v>0.5829</v>
      </c>
      <c r="H3" s="3">
        <v>0.1149</v>
      </c>
      <c r="I3" s="3">
        <v>0.0637</v>
      </c>
      <c r="J3" s="3">
        <v>0.0701</v>
      </c>
      <c r="K3" s="3">
        <v>0.004</v>
      </c>
      <c r="L3" s="3">
        <v>0.0</v>
      </c>
      <c r="M3" s="3">
        <v>0.0014</v>
      </c>
      <c r="N3" s="3">
        <v>0.1149</v>
      </c>
      <c r="O3" s="3">
        <v>0.4499</v>
      </c>
      <c r="P3" s="3">
        <v>0.6442</v>
      </c>
      <c r="Q3" s="3">
        <v>0.5526</v>
      </c>
      <c r="R3" s="3">
        <v>0.371</v>
      </c>
      <c r="S3" s="3">
        <v>0.7465</v>
      </c>
      <c r="T3" s="3">
        <v>0.0053</v>
      </c>
      <c r="U3" s="3">
        <v>0.6392</v>
      </c>
      <c r="V3" s="4">
        <f t="shared" si="1"/>
        <v>0.384955</v>
      </c>
      <c r="W3" s="3"/>
      <c r="X3" s="3"/>
      <c r="Y3" s="3"/>
      <c r="Z3" s="3"/>
      <c r="AA3" s="3"/>
      <c r="AB3" s="5"/>
    </row>
    <row r="4">
      <c r="A4" s="1" t="s">
        <v>24</v>
      </c>
      <c r="B4" s="3">
        <v>0.3956</v>
      </c>
      <c r="C4" s="3">
        <v>0.1764</v>
      </c>
      <c r="D4" s="3">
        <v>0.0801</v>
      </c>
      <c r="E4" s="3">
        <v>0.3573</v>
      </c>
      <c r="F4" s="3">
        <v>0.1706</v>
      </c>
      <c r="G4" s="3">
        <v>0.1764</v>
      </c>
      <c r="H4" s="3">
        <v>0.1539</v>
      </c>
      <c r="I4" s="3">
        <v>0.1514</v>
      </c>
      <c r="J4" s="3">
        <v>0.1541</v>
      </c>
      <c r="K4" s="3">
        <v>0.0566</v>
      </c>
      <c r="L4" s="3">
        <v>0.3427</v>
      </c>
      <c r="M4" s="3">
        <v>0.096</v>
      </c>
      <c r="N4" s="3">
        <v>0.1586</v>
      </c>
      <c r="O4" s="3">
        <v>0.3938</v>
      </c>
      <c r="P4" s="3">
        <v>0.0801</v>
      </c>
      <c r="Q4" s="3">
        <v>0.1519</v>
      </c>
      <c r="R4" s="3">
        <v>0.2249</v>
      </c>
      <c r="S4" s="3">
        <v>0.19</v>
      </c>
      <c r="T4" s="3">
        <v>0.0627</v>
      </c>
      <c r="U4" s="3">
        <v>0.0794</v>
      </c>
      <c r="V4" s="4">
        <f t="shared" si="1"/>
        <v>0.182625</v>
      </c>
      <c r="W4" s="3"/>
      <c r="X4" s="3"/>
      <c r="Y4" s="3"/>
      <c r="Z4" s="3"/>
      <c r="AA4" s="3"/>
      <c r="AB4" s="5"/>
    </row>
    <row r="5">
      <c r="A5" s="1" t="s">
        <v>25</v>
      </c>
      <c r="B5" s="3">
        <v>0.0728</v>
      </c>
      <c r="C5" s="3">
        <v>0.2116</v>
      </c>
      <c r="D5" s="3">
        <v>0.4228</v>
      </c>
      <c r="E5" s="3">
        <v>0.1934</v>
      </c>
      <c r="F5" s="3">
        <v>0.6234</v>
      </c>
      <c r="G5" s="3">
        <v>0.2116</v>
      </c>
      <c r="H5" s="3">
        <v>0.217</v>
      </c>
      <c r="I5" s="3">
        <v>0.0909</v>
      </c>
      <c r="J5" s="3">
        <v>0.0909</v>
      </c>
      <c r="K5" s="3">
        <v>0.0</v>
      </c>
      <c r="L5" s="3">
        <v>0.2589</v>
      </c>
      <c r="M5" s="3">
        <v>0.0</v>
      </c>
      <c r="N5" s="3">
        <v>0.2173</v>
      </c>
      <c r="O5" s="3">
        <v>0.29</v>
      </c>
      <c r="P5" s="3">
        <v>0.4228</v>
      </c>
      <c r="Q5" s="3">
        <v>0.1868</v>
      </c>
      <c r="R5" s="3">
        <v>0.6412</v>
      </c>
      <c r="S5" s="3">
        <v>0.1629</v>
      </c>
      <c r="T5" s="3">
        <v>0.0</v>
      </c>
      <c r="U5" s="3">
        <v>0.4338</v>
      </c>
      <c r="V5" s="4">
        <f t="shared" si="1"/>
        <v>0.237405</v>
      </c>
      <c r="W5" s="3"/>
      <c r="X5" s="3"/>
      <c r="Y5" s="3"/>
      <c r="Z5" s="3"/>
      <c r="AA5" s="3"/>
      <c r="AB5" s="5"/>
    </row>
    <row r="6">
      <c r="A6" s="1" t="s">
        <v>26</v>
      </c>
      <c r="B6" s="3">
        <v>0.0751</v>
      </c>
      <c r="C6" s="3">
        <v>0.2546</v>
      </c>
      <c r="D6" s="3">
        <v>0.3378</v>
      </c>
      <c r="E6" s="3">
        <v>0.2129</v>
      </c>
      <c r="F6" s="3">
        <v>0.3604</v>
      </c>
      <c r="G6" s="3">
        <v>0.2546</v>
      </c>
      <c r="H6" s="3">
        <v>0.2652</v>
      </c>
      <c r="I6" s="3">
        <v>0.2151</v>
      </c>
      <c r="J6" s="3">
        <v>0.2151</v>
      </c>
      <c r="K6" s="3">
        <v>0.0608</v>
      </c>
      <c r="L6" s="3">
        <v>0.4783</v>
      </c>
      <c r="M6" s="3">
        <v>0.0942</v>
      </c>
      <c r="N6" s="3">
        <v>0.2918</v>
      </c>
      <c r="O6" s="3">
        <v>0.3838</v>
      </c>
      <c r="P6" s="3">
        <v>0.3378</v>
      </c>
      <c r="Q6" s="3">
        <v>0.3016</v>
      </c>
      <c r="R6" s="3">
        <v>0.3738</v>
      </c>
      <c r="S6" s="3">
        <v>0.4141</v>
      </c>
      <c r="T6" s="3">
        <v>0.0231</v>
      </c>
      <c r="U6" s="3">
        <v>0.3378</v>
      </c>
      <c r="V6" s="4">
        <f t="shared" si="1"/>
        <v>0.264395</v>
      </c>
      <c r="W6" s="3"/>
      <c r="X6" s="3"/>
      <c r="Y6" s="3"/>
      <c r="Z6" s="3"/>
      <c r="AA6" s="3"/>
      <c r="AB6" s="5"/>
    </row>
    <row r="7">
      <c r="A7" s="1" t="s">
        <v>27</v>
      </c>
      <c r="B7" s="3">
        <v>0.135</v>
      </c>
      <c r="C7" s="3">
        <v>0.141</v>
      </c>
      <c r="D7" s="3">
        <v>0.1046</v>
      </c>
      <c r="E7" s="3">
        <v>0.2224</v>
      </c>
      <c r="F7" s="3">
        <v>0.1907</v>
      </c>
      <c r="G7" s="3">
        <v>0.141</v>
      </c>
      <c r="H7" s="3">
        <v>0.0075</v>
      </c>
      <c r="I7" s="3">
        <v>0.0</v>
      </c>
      <c r="J7" s="3">
        <v>0.0</v>
      </c>
      <c r="K7" s="3">
        <v>0.0253</v>
      </c>
      <c r="L7" s="3">
        <v>0.2505</v>
      </c>
      <c r="M7" s="3">
        <v>0.0406</v>
      </c>
      <c r="N7" s="3">
        <v>0.0075</v>
      </c>
      <c r="O7" s="3">
        <v>0.1369</v>
      </c>
      <c r="P7" s="3">
        <v>0.1046</v>
      </c>
      <c r="Q7" s="3">
        <v>0.1277</v>
      </c>
      <c r="R7" s="3">
        <v>0.118</v>
      </c>
      <c r="S7" s="3">
        <v>0.4813</v>
      </c>
      <c r="T7" s="3">
        <v>0.0</v>
      </c>
      <c r="U7" s="3">
        <v>0.1019</v>
      </c>
      <c r="V7" s="4">
        <f t="shared" si="1"/>
        <v>0.116825</v>
      </c>
      <c r="W7" s="3"/>
      <c r="X7" s="3"/>
      <c r="Y7" s="3"/>
      <c r="Z7" s="3"/>
      <c r="AA7" s="3"/>
      <c r="AB7" s="5"/>
    </row>
    <row r="8">
      <c r="A8" s="1" t="s">
        <v>28</v>
      </c>
      <c r="B8" s="3">
        <v>0.2469</v>
      </c>
      <c r="C8" s="3">
        <v>0.2591</v>
      </c>
      <c r="D8" s="3">
        <v>0.0304</v>
      </c>
      <c r="E8" s="3">
        <v>0.2846</v>
      </c>
      <c r="F8" s="3">
        <v>0.0513</v>
      </c>
      <c r="G8" s="3">
        <v>0.2591</v>
      </c>
      <c r="H8" s="3">
        <v>0.354</v>
      </c>
      <c r="I8" s="3">
        <v>0.2989</v>
      </c>
      <c r="J8" s="3">
        <v>0.3191</v>
      </c>
      <c r="K8" s="3">
        <v>0.0565</v>
      </c>
      <c r="L8" s="3">
        <v>0.468</v>
      </c>
      <c r="M8" s="3">
        <v>0.0645</v>
      </c>
      <c r="N8" s="3">
        <v>0.3699</v>
      </c>
      <c r="O8" s="3">
        <v>0.1997</v>
      </c>
      <c r="P8" s="3">
        <v>0.0304</v>
      </c>
      <c r="Q8" s="3">
        <v>0.1932</v>
      </c>
      <c r="R8" s="3">
        <v>0.061</v>
      </c>
      <c r="S8" s="3">
        <v>0.2234</v>
      </c>
      <c r="T8" s="3">
        <v>0.0024</v>
      </c>
      <c r="U8" s="3">
        <v>0.0275</v>
      </c>
      <c r="V8" s="4">
        <f t="shared" si="1"/>
        <v>0.189995</v>
      </c>
      <c r="W8" s="3"/>
      <c r="X8" s="3"/>
      <c r="Y8" s="3"/>
      <c r="Z8" s="3"/>
      <c r="AA8" s="3"/>
      <c r="AB8" s="5"/>
    </row>
    <row r="9">
      <c r="A9" s="1" t="s">
        <v>29</v>
      </c>
      <c r="B9" s="3">
        <v>0.2288</v>
      </c>
      <c r="C9" s="3">
        <v>0.4292</v>
      </c>
      <c r="D9" s="3">
        <v>0.5559</v>
      </c>
      <c r="E9" s="3">
        <v>0.3365</v>
      </c>
      <c r="F9" s="3">
        <v>0.5773</v>
      </c>
      <c r="G9" s="3">
        <v>0.4292</v>
      </c>
      <c r="H9" s="3">
        <v>0.3715</v>
      </c>
      <c r="I9" s="3">
        <v>0.0654</v>
      </c>
      <c r="J9" s="3">
        <v>0.0834</v>
      </c>
      <c r="K9" s="3">
        <v>0.0478</v>
      </c>
      <c r="L9" s="3">
        <v>0.4357</v>
      </c>
      <c r="M9" s="3">
        <v>0.0652</v>
      </c>
      <c r="N9" s="3">
        <v>0.3486</v>
      </c>
      <c r="O9" s="3">
        <v>0.6398</v>
      </c>
      <c r="P9" s="3">
        <v>0.5559</v>
      </c>
      <c r="Q9" s="3">
        <v>0.4318</v>
      </c>
      <c r="R9" s="3">
        <v>0.5773</v>
      </c>
      <c r="S9" s="3">
        <v>0.7411</v>
      </c>
      <c r="T9" s="3">
        <v>0.0</v>
      </c>
      <c r="U9" s="3">
        <v>0.5451</v>
      </c>
      <c r="V9" s="4">
        <f t="shared" si="1"/>
        <v>0.373275</v>
      </c>
      <c r="W9" s="3"/>
      <c r="X9" s="3"/>
      <c r="Y9" s="3"/>
      <c r="Z9" s="3"/>
      <c r="AA9" s="3"/>
      <c r="AB9" s="5"/>
    </row>
    <row r="10">
      <c r="A10" s="1" t="s">
        <v>30</v>
      </c>
      <c r="B10" s="3">
        <v>0.046</v>
      </c>
      <c r="C10" s="3">
        <v>0.15</v>
      </c>
      <c r="D10" s="3">
        <v>0.4343</v>
      </c>
      <c r="E10" s="3">
        <v>0.2167</v>
      </c>
      <c r="F10" s="3">
        <v>0.4778</v>
      </c>
      <c r="G10" s="3">
        <v>0.15</v>
      </c>
      <c r="H10" s="3">
        <v>1.0</v>
      </c>
      <c r="I10" s="3">
        <v>0.0</v>
      </c>
      <c r="J10" s="3">
        <v>0.0</v>
      </c>
      <c r="K10" s="3">
        <v>0.0</v>
      </c>
      <c r="L10" s="3">
        <v>1.0</v>
      </c>
      <c r="M10" s="3">
        <v>0.0</v>
      </c>
      <c r="N10" s="3">
        <v>1.0</v>
      </c>
      <c r="O10" s="3">
        <v>0.1023</v>
      </c>
      <c r="P10" s="3">
        <v>0.4343</v>
      </c>
      <c r="Q10" s="3">
        <v>0.072</v>
      </c>
      <c r="R10" s="3">
        <v>0.4778</v>
      </c>
      <c r="S10" s="3">
        <v>0.1164</v>
      </c>
      <c r="T10" s="3">
        <v>0.0</v>
      </c>
      <c r="U10" s="3">
        <v>0.4343</v>
      </c>
      <c r="V10" s="4">
        <f t="shared" si="1"/>
        <v>0.305595</v>
      </c>
      <c r="W10" s="3"/>
      <c r="X10" s="3"/>
      <c r="Y10" s="3"/>
      <c r="Z10" s="3"/>
      <c r="AA10" s="3"/>
      <c r="AB10" s="5"/>
    </row>
    <row r="11">
      <c r="A11" s="1" t="s">
        <v>31</v>
      </c>
      <c r="B11" s="3">
        <v>0.1773</v>
      </c>
      <c r="C11" s="3">
        <v>0.4185</v>
      </c>
      <c r="D11" s="3">
        <v>0.1883</v>
      </c>
      <c r="E11" s="3">
        <v>0.1427</v>
      </c>
      <c r="F11" s="3">
        <v>0.1666</v>
      </c>
      <c r="G11" s="3">
        <v>0.4185</v>
      </c>
      <c r="H11" s="3">
        <v>0.0243</v>
      </c>
      <c r="I11" s="3">
        <v>0.0856</v>
      </c>
      <c r="J11" s="3">
        <v>0.076</v>
      </c>
      <c r="K11" s="3">
        <v>0.0449</v>
      </c>
      <c r="L11" s="3">
        <v>0.1727</v>
      </c>
      <c r="M11" s="3">
        <v>0.0296</v>
      </c>
      <c r="N11" s="3">
        <v>0.0263</v>
      </c>
      <c r="O11" s="3">
        <v>0.2174</v>
      </c>
      <c r="P11" s="3">
        <v>0.1883</v>
      </c>
      <c r="Q11" s="3">
        <v>0.4262</v>
      </c>
      <c r="R11" s="3">
        <v>0.1515</v>
      </c>
      <c r="S11" s="3">
        <v>0.1167</v>
      </c>
      <c r="T11" s="3">
        <v>0.044</v>
      </c>
      <c r="U11" s="3">
        <v>0.1454</v>
      </c>
      <c r="V11" s="4">
        <f t="shared" si="1"/>
        <v>0.16304</v>
      </c>
      <c r="W11" s="3"/>
      <c r="X11" s="3"/>
      <c r="Y11" s="3"/>
      <c r="Z11" s="3"/>
      <c r="AA11" s="3"/>
      <c r="AB11" s="5"/>
    </row>
    <row r="12">
      <c r="A12" s="1" t="s">
        <v>32</v>
      </c>
      <c r="B12" s="3">
        <v>0.3926</v>
      </c>
      <c r="C12" s="3">
        <v>0.5449</v>
      </c>
      <c r="D12" s="3">
        <v>0.1752</v>
      </c>
      <c r="E12" s="3">
        <v>0.4292</v>
      </c>
      <c r="F12" s="3">
        <v>0.1968</v>
      </c>
      <c r="G12" s="3">
        <v>0.5449</v>
      </c>
      <c r="H12" s="3">
        <v>0.2171</v>
      </c>
      <c r="I12" s="3">
        <v>0.0438</v>
      </c>
      <c r="J12" s="3">
        <v>0.0401</v>
      </c>
      <c r="K12" s="3">
        <v>0.053</v>
      </c>
      <c r="L12" s="3">
        <v>0.4121</v>
      </c>
      <c r="M12" s="3">
        <v>0.1834</v>
      </c>
      <c r="N12" s="3">
        <v>0.2346</v>
      </c>
      <c r="O12" s="3">
        <v>0.4336</v>
      </c>
      <c r="P12" s="3">
        <v>0.1752</v>
      </c>
      <c r="Q12" s="3">
        <v>0.5347</v>
      </c>
      <c r="R12" s="3">
        <v>0.2766</v>
      </c>
      <c r="S12" s="3">
        <v>0.5511</v>
      </c>
      <c r="T12" s="3">
        <v>0.0063</v>
      </c>
      <c r="U12" s="3">
        <v>0.1565</v>
      </c>
      <c r="V12" s="4">
        <f t="shared" si="1"/>
        <v>0.280085</v>
      </c>
      <c r="W12" s="3"/>
      <c r="X12" s="3"/>
      <c r="Y12" s="3"/>
      <c r="Z12" s="3"/>
      <c r="AA12" s="3"/>
      <c r="AB12" s="5"/>
    </row>
    <row r="13">
      <c r="A13" s="1" t="s">
        <v>33</v>
      </c>
      <c r="B13" s="3">
        <v>0.2779</v>
      </c>
      <c r="C13" s="3">
        <v>0.2797</v>
      </c>
      <c r="D13" s="3">
        <v>0.4312</v>
      </c>
      <c r="E13" s="3">
        <v>0.2972</v>
      </c>
      <c r="F13" s="3">
        <v>0.4377</v>
      </c>
      <c r="G13" s="3">
        <v>0.2797</v>
      </c>
      <c r="H13" s="3">
        <v>0.1143</v>
      </c>
      <c r="I13" s="3">
        <v>0.0</v>
      </c>
      <c r="J13" s="3">
        <v>0.0</v>
      </c>
      <c r="K13" s="3">
        <v>0.0152</v>
      </c>
      <c r="L13" s="3">
        <v>0.1798</v>
      </c>
      <c r="M13" s="3">
        <v>0.0091</v>
      </c>
      <c r="N13" s="3">
        <v>0.3087</v>
      </c>
      <c r="O13" s="3">
        <v>0.1417</v>
      </c>
      <c r="P13" s="3">
        <v>0.4312</v>
      </c>
      <c r="Q13" s="3">
        <v>0.2111</v>
      </c>
      <c r="R13" s="3">
        <v>0.3945</v>
      </c>
      <c r="S13" s="3">
        <v>0.2752</v>
      </c>
      <c r="T13" s="3">
        <v>0.0283</v>
      </c>
      <c r="U13" s="3">
        <v>0.3712</v>
      </c>
      <c r="V13" s="4">
        <f t="shared" si="1"/>
        <v>0.224185</v>
      </c>
      <c r="W13" s="3"/>
      <c r="X13" s="3"/>
      <c r="Y13" s="3"/>
      <c r="Z13" s="3"/>
      <c r="AA13" s="3"/>
      <c r="AB13" s="5"/>
    </row>
    <row r="14">
      <c r="A14" s="1" t="s">
        <v>34</v>
      </c>
      <c r="B14" s="3">
        <v>0.4825</v>
      </c>
      <c r="C14" s="3">
        <v>0.2443</v>
      </c>
      <c r="D14" s="3">
        <v>0.2069</v>
      </c>
      <c r="E14" s="3">
        <v>0.3928</v>
      </c>
      <c r="F14" s="3">
        <v>0.3359</v>
      </c>
      <c r="G14" s="3">
        <v>0.2443</v>
      </c>
      <c r="H14" s="3">
        <v>0.1445</v>
      </c>
      <c r="I14" s="3">
        <v>0.1645</v>
      </c>
      <c r="J14" s="3">
        <v>0.1919</v>
      </c>
      <c r="K14" s="3">
        <v>0.0955</v>
      </c>
      <c r="L14" s="3">
        <v>0.2297</v>
      </c>
      <c r="M14" s="3">
        <v>0.1671</v>
      </c>
      <c r="N14" s="3">
        <v>0.1865</v>
      </c>
      <c r="O14" s="3">
        <v>0.3291</v>
      </c>
      <c r="P14" s="3">
        <v>0.2069</v>
      </c>
      <c r="Q14" s="3">
        <v>0.254</v>
      </c>
      <c r="R14" s="3">
        <v>0.3234</v>
      </c>
      <c r="S14" s="3">
        <v>0.4269</v>
      </c>
      <c r="T14" s="3">
        <v>0.0524</v>
      </c>
      <c r="U14" s="3">
        <v>0.1836</v>
      </c>
      <c r="V14" s="4">
        <f t="shared" si="1"/>
        <v>0.243135</v>
      </c>
      <c r="W14" s="3"/>
      <c r="X14" s="3"/>
      <c r="Y14" s="3"/>
      <c r="Z14" s="3"/>
      <c r="AA14" s="3"/>
      <c r="AB14" s="5"/>
    </row>
    <row r="15">
      <c r="A15" s="1" t="s">
        <v>35</v>
      </c>
      <c r="B15" s="3">
        <v>0.0586</v>
      </c>
      <c r="C15" s="3">
        <v>0.6511</v>
      </c>
      <c r="D15" s="3">
        <v>0.3888</v>
      </c>
      <c r="E15" s="3">
        <v>0.1888</v>
      </c>
      <c r="F15" s="3">
        <v>0.4787</v>
      </c>
      <c r="G15" s="3">
        <v>0.6511</v>
      </c>
      <c r="H15" s="3">
        <v>0.4826</v>
      </c>
      <c r="I15" s="3">
        <v>0.0</v>
      </c>
      <c r="J15" s="3">
        <v>0.0</v>
      </c>
      <c r="K15" s="3">
        <v>0.1119</v>
      </c>
      <c r="L15" s="3">
        <v>0.5547</v>
      </c>
      <c r="M15" s="3">
        <v>0.0942</v>
      </c>
      <c r="N15" s="3">
        <v>0.4869</v>
      </c>
      <c r="O15" s="3">
        <v>0.6037</v>
      </c>
      <c r="P15" s="3">
        <v>0.3888</v>
      </c>
      <c r="Q15" s="3">
        <v>0.6364</v>
      </c>
      <c r="R15" s="3">
        <v>0.4547</v>
      </c>
      <c r="S15" s="3">
        <v>0.6081</v>
      </c>
      <c r="T15" s="3">
        <v>0.1288</v>
      </c>
      <c r="U15" s="3">
        <v>0.3644</v>
      </c>
      <c r="V15" s="4">
        <f t="shared" si="1"/>
        <v>0.366615</v>
      </c>
      <c r="W15" s="3"/>
      <c r="X15" s="3"/>
      <c r="Y15" s="3"/>
      <c r="Z15" s="3"/>
      <c r="AA15" s="3"/>
      <c r="AB15" s="5"/>
    </row>
    <row r="16">
      <c r="A16" s="1" t="s">
        <v>36</v>
      </c>
      <c r="B16" s="3">
        <v>0.7482</v>
      </c>
      <c r="C16" s="3">
        <v>0.2187</v>
      </c>
      <c r="D16" s="3">
        <v>0.5927</v>
      </c>
      <c r="E16" s="3">
        <v>0.7575</v>
      </c>
      <c r="F16" s="3">
        <v>0.6354</v>
      </c>
      <c r="G16" s="3">
        <v>0.2187</v>
      </c>
      <c r="H16" s="3">
        <v>0.4854</v>
      </c>
      <c r="I16" s="3">
        <v>0.1775</v>
      </c>
      <c r="J16" s="3">
        <v>0.1835</v>
      </c>
      <c r="K16" s="3">
        <v>0.0126</v>
      </c>
      <c r="L16" s="3">
        <v>0.7795</v>
      </c>
      <c r="M16" s="3">
        <v>0.0346</v>
      </c>
      <c r="N16" s="3">
        <v>0.4926</v>
      </c>
      <c r="O16" s="3">
        <v>0.3247</v>
      </c>
      <c r="P16" s="3">
        <v>0.5927</v>
      </c>
      <c r="Q16" s="3">
        <v>0.22</v>
      </c>
      <c r="R16" s="3">
        <v>0.7612</v>
      </c>
      <c r="S16" s="3">
        <v>0.6841</v>
      </c>
      <c r="T16" s="3">
        <v>0.0159</v>
      </c>
      <c r="U16" s="3">
        <v>0.5923</v>
      </c>
      <c r="V16" s="4">
        <f t="shared" si="1"/>
        <v>0.42639</v>
      </c>
      <c r="W16" s="3"/>
      <c r="X16" s="3"/>
      <c r="Y16" s="3"/>
      <c r="Z16" s="3"/>
      <c r="AA16" s="3"/>
      <c r="AB16" s="5"/>
    </row>
    <row r="17">
      <c r="A17" s="1" t="s">
        <v>37</v>
      </c>
      <c r="B17" s="3">
        <v>0.1922</v>
      </c>
      <c r="C17" s="3">
        <v>0.2579</v>
      </c>
      <c r="D17" s="3">
        <v>0.1506</v>
      </c>
      <c r="E17" s="3">
        <v>0.3962</v>
      </c>
      <c r="F17" s="3">
        <v>0.1991</v>
      </c>
      <c r="G17" s="3">
        <v>0.2579</v>
      </c>
      <c r="H17" s="3">
        <v>0.2438</v>
      </c>
      <c r="I17" s="3">
        <v>0.3572</v>
      </c>
      <c r="J17" s="3">
        <v>0.2757</v>
      </c>
      <c r="K17" s="3">
        <v>0.0</v>
      </c>
      <c r="L17" s="3">
        <v>0.2689</v>
      </c>
      <c r="M17" s="3">
        <v>0.0712</v>
      </c>
      <c r="N17" s="3">
        <v>0.2438</v>
      </c>
      <c r="O17" s="3">
        <v>0.2641</v>
      </c>
      <c r="P17" s="3">
        <v>0.1506</v>
      </c>
      <c r="Q17" s="3">
        <v>0.2417</v>
      </c>
      <c r="R17" s="3">
        <v>0.1569</v>
      </c>
      <c r="S17" s="3">
        <v>0.2585</v>
      </c>
      <c r="T17" s="3">
        <v>0.0</v>
      </c>
      <c r="U17" s="3">
        <v>0.1574</v>
      </c>
      <c r="V17" s="4">
        <f t="shared" si="1"/>
        <v>0.207185</v>
      </c>
      <c r="W17" s="3"/>
      <c r="X17" s="3"/>
      <c r="Y17" s="3"/>
      <c r="Z17" s="3"/>
      <c r="AA17" s="3"/>
      <c r="AB17" s="5"/>
    </row>
    <row r="18">
      <c r="A18" s="1" t="s">
        <v>38</v>
      </c>
      <c r="B18" s="3">
        <v>0.1237</v>
      </c>
      <c r="C18" s="3">
        <v>0.0323</v>
      </c>
      <c r="D18" s="3">
        <v>0.048</v>
      </c>
      <c r="E18" s="3">
        <v>0.475</v>
      </c>
      <c r="F18" s="3">
        <v>0.5286</v>
      </c>
      <c r="G18" s="3">
        <v>0.0323</v>
      </c>
      <c r="H18" s="3">
        <v>0.0405</v>
      </c>
      <c r="I18" s="3">
        <v>0.0</v>
      </c>
      <c r="J18" s="3">
        <v>0.0</v>
      </c>
      <c r="K18" s="3">
        <v>0.0</v>
      </c>
      <c r="L18" s="3">
        <v>0.2272</v>
      </c>
      <c r="M18" s="3">
        <v>0.0</v>
      </c>
      <c r="N18" s="3">
        <v>0.0373</v>
      </c>
      <c r="O18" s="3">
        <v>0.1667</v>
      </c>
      <c r="P18" s="3">
        <v>0.048</v>
      </c>
      <c r="Q18" s="3">
        <v>0.075</v>
      </c>
      <c r="R18" s="3">
        <v>0.5531</v>
      </c>
      <c r="S18" s="3">
        <v>0.1647</v>
      </c>
      <c r="T18" s="3">
        <v>0.0</v>
      </c>
      <c r="U18" s="3">
        <v>0.052</v>
      </c>
      <c r="V18" s="4">
        <f t="shared" si="1"/>
        <v>0.13022</v>
      </c>
      <c r="W18" s="3"/>
      <c r="X18" s="3"/>
      <c r="Y18" s="3"/>
      <c r="Z18" s="3"/>
      <c r="AA18" s="3"/>
      <c r="AB18" s="5"/>
    </row>
    <row r="19">
      <c r="A19" s="1" t="s">
        <v>39</v>
      </c>
      <c r="B19" s="3">
        <v>0.0154</v>
      </c>
      <c r="C19" s="3">
        <v>0.3397</v>
      </c>
      <c r="D19" s="3">
        <v>0.1693</v>
      </c>
      <c r="E19" s="3">
        <v>0.1</v>
      </c>
      <c r="F19" s="3">
        <v>0.1109</v>
      </c>
      <c r="G19" s="3">
        <v>0.3397</v>
      </c>
      <c r="H19" s="3">
        <v>0.0636</v>
      </c>
      <c r="I19" s="3">
        <v>0.0</v>
      </c>
      <c r="J19" s="3">
        <v>0.0</v>
      </c>
      <c r="K19" s="3">
        <v>0.0167</v>
      </c>
      <c r="L19" s="3">
        <v>0.1349</v>
      </c>
      <c r="M19" s="3">
        <v>0.0308</v>
      </c>
      <c r="N19" s="3">
        <v>0.0558</v>
      </c>
      <c r="O19" s="3">
        <v>0.1946</v>
      </c>
      <c r="P19" s="3">
        <v>0.1693</v>
      </c>
      <c r="Q19" s="3">
        <v>0.3315</v>
      </c>
      <c r="R19" s="3">
        <v>0.3286</v>
      </c>
      <c r="S19" s="3">
        <v>0.177</v>
      </c>
      <c r="T19" s="3">
        <v>0.2333</v>
      </c>
      <c r="U19" s="3">
        <v>0.1524</v>
      </c>
      <c r="V19" s="4">
        <f t="shared" si="1"/>
        <v>0.148175</v>
      </c>
      <c r="W19" s="3"/>
      <c r="X19" s="3"/>
      <c r="Y19" s="3"/>
      <c r="Z19" s="3"/>
      <c r="AA19" s="3"/>
      <c r="AB19" s="5"/>
    </row>
    <row r="20">
      <c r="A20" s="1" t="s">
        <v>40</v>
      </c>
      <c r="B20" s="3">
        <v>0.2511</v>
      </c>
      <c r="C20" s="3">
        <v>0.352</v>
      </c>
      <c r="D20" s="3">
        <v>0.4174</v>
      </c>
      <c r="E20" s="3">
        <v>0.2919</v>
      </c>
      <c r="F20" s="3">
        <v>0.7748</v>
      </c>
      <c r="G20" s="3">
        <v>0.352</v>
      </c>
      <c r="H20" s="3">
        <v>0.0203</v>
      </c>
      <c r="I20" s="3">
        <v>0.0</v>
      </c>
      <c r="J20" s="3">
        <v>0.0</v>
      </c>
      <c r="K20" s="3">
        <v>0.0417</v>
      </c>
      <c r="L20" s="3">
        <v>0.1456</v>
      </c>
      <c r="M20" s="3">
        <v>0.0583</v>
      </c>
      <c r="N20" s="3">
        <v>0.0168</v>
      </c>
      <c r="O20" s="3">
        <v>0.2798</v>
      </c>
      <c r="P20" s="3">
        <v>0.4174</v>
      </c>
      <c r="Q20" s="3">
        <v>0.3444</v>
      </c>
      <c r="R20" s="3">
        <v>0.7735</v>
      </c>
      <c r="S20" s="3">
        <v>0.0362</v>
      </c>
      <c r="T20" s="3">
        <v>0.011</v>
      </c>
      <c r="U20" s="3">
        <v>0.3808</v>
      </c>
      <c r="V20" s="4">
        <f t="shared" si="1"/>
        <v>0.24825</v>
      </c>
      <c r="W20" s="3"/>
      <c r="X20" s="3"/>
      <c r="Y20" s="3"/>
      <c r="Z20" s="3"/>
      <c r="AA20" s="3"/>
      <c r="AB20" s="5"/>
    </row>
    <row r="21">
      <c r="A21" s="1" t="s">
        <v>41</v>
      </c>
      <c r="B21" s="3">
        <v>0.0218</v>
      </c>
      <c r="C21" s="3">
        <v>0.377</v>
      </c>
      <c r="D21" s="3">
        <v>0.6287</v>
      </c>
      <c r="E21" s="3">
        <v>0.0294</v>
      </c>
      <c r="F21" s="3">
        <v>0.557</v>
      </c>
      <c r="G21" s="3">
        <v>0.377</v>
      </c>
      <c r="H21" s="3">
        <v>0.3919</v>
      </c>
      <c r="I21" s="3">
        <v>0.0</v>
      </c>
      <c r="J21" s="3">
        <v>0.0</v>
      </c>
      <c r="K21" s="3">
        <v>0.3126</v>
      </c>
      <c r="L21" s="3">
        <v>0.6524</v>
      </c>
      <c r="M21" s="3">
        <v>0.3671</v>
      </c>
      <c r="N21" s="3">
        <v>0.3908</v>
      </c>
      <c r="O21" s="3">
        <v>0.4354</v>
      </c>
      <c r="P21" s="3">
        <v>0.6287</v>
      </c>
      <c r="Q21" s="3">
        <v>0.3616</v>
      </c>
      <c r="R21" s="3">
        <v>0.5435</v>
      </c>
      <c r="S21" s="3">
        <v>0.7545</v>
      </c>
      <c r="T21" s="3">
        <v>0.1932</v>
      </c>
      <c r="U21" s="3">
        <v>0.5801</v>
      </c>
      <c r="V21" s="4">
        <f t="shared" si="1"/>
        <v>0.380135</v>
      </c>
      <c r="W21" s="3"/>
      <c r="X21" s="3"/>
      <c r="Y21" s="3"/>
      <c r="Z21" s="3"/>
      <c r="AA21" s="3"/>
      <c r="AB21" s="5"/>
    </row>
    <row r="22">
      <c r="A22" s="1" t="s">
        <v>42</v>
      </c>
      <c r="B22" s="3">
        <v>0.0</v>
      </c>
      <c r="C22" s="3">
        <v>0.0698</v>
      </c>
      <c r="D22" s="3">
        <v>0.0</v>
      </c>
      <c r="E22" s="3">
        <v>0.0</v>
      </c>
      <c r="F22" s="3">
        <v>0.0</v>
      </c>
      <c r="G22" s="3">
        <v>0.0698</v>
      </c>
      <c r="H22" s="3">
        <v>0.5</v>
      </c>
      <c r="I22" s="3">
        <v>0.0</v>
      </c>
      <c r="J22" s="3">
        <v>0.0</v>
      </c>
      <c r="K22" s="3">
        <v>0.0</v>
      </c>
      <c r="L22" s="3">
        <v>0.722</v>
      </c>
      <c r="M22" s="3">
        <v>0.0</v>
      </c>
      <c r="N22" s="3">
        <v>0.5</v>
      </c>
      <c r="O22" s="3">
        <v>0.7713</v>
      </c>
      <c r="P22" s="3">
        <v>0.0</v>
      </c>
      <c r="Q22" s="3">
        <v>0.0719</v>
      </c>
      <c r="R22" s="3">
        <v>0.1856</v>
      </c>
      <c r="S22" s="3">
        <v>0.2913</v>
      </c>
      <c r="T22" s="3">
        <v>0.0</v>
      </c>
      <c r="U22" s="3">
        <v>0.0</v>
      </c>
      <c r="V22" s="4">
        <f t="shared" si="1"/>
        <v>0.159085</v>
      </c>
      <c r="W22" s="3"/>
      <c r="X22" s="3"/>
      <c r="Y22" s="3"/>
      <c r="Z22" s="3"/>
      <c r="AA22" s="3"/>
      <c r="AB22" s="5"/>
    </row>
    <row r="23">
      <c r="A23" s="1" t="s">
        <v>43</v>
      </c>
      <c r="B23" s="3">
        <v>0.0</v>
      </c>
      <c r="C23" s="3">
        <v>0.0076</v>
      </c>
      <c r="D23" s="3">
        <v>0.0044</v>
      </c>
      <c r="E23" s="3">
        <v>0.0</v>
      </c>
      <c r="F23" s="3">
        <v>0.0043</v>
      </c>
      <c r="G23" s="3">
        <v>0.0076</v>
      </c>
      <c r="H23" s="3">
        <v>0.3218</v>
      </c>
      <c r="I23" s="3">
        <v>0.0</v>
      </c>
      <c r="J23" s="3">
        <v>0.0</v>
      </c>
      <c r="K23" s="3">
        <v>0.0</v>
      </c>
      <c r="L23" s="3">
        <v>0.0314</v>
      </c>
      <c r="M23" s="3">
        <v>0.0</v>
      </c>
      <c r="N23" s="3">
        <v>0.5074</v>
      </c>
      <c r="O23" s="3">
        <v>0.0042</v>
      </c>
      <c r="P23" s="3">
        <v>0.0044</v>
      </c>
      <c r="Q23" s="3">
        <v>0.0167</v>
      </c>
      <c r="R23" s="3">
        <v>0.0</v>
      </c>
      <c r="S23" s="3">
        <v>0.0218</v>
      </c>
      <c r="T23" s="3">
        <v>0.0</v>
      </c>
      <c r="U23" s="3">
        <v>0.0044</v>
      </c>
      <c r="V23" s="4">
        <f t="shared" si="1"/>
        <v>0.0468</v>
      </c>
      <c r="W23" s="3"/>
      <c r="X23" s="3"/>
      <c r="Y23" s="3"/>
      <c r="Z23" s="3"/>
      <c r="AA23" s="3"/>
      <c r="AB23" s="5"/>
    </row>
    <row r="24">
      <c r="A24" s="1" t="s">
        <v>44</v>
      </c>
      <c r="B24" s="3">
        <v>0.2113</v>
      </c>
      <c r="C24" s="3">
        <v>0.7409</v>
      </c>
      <c r="D24" s="3">
        <v>0.4886</v>
      </c>
      <c r="E24" s="3">
        <v>0.3737</v>
      </c>
      <c r="F24" s="3">
        <v>0.577</v>
      </c>
      <c r="G24" s="3">
        <v>0.7409</v>
      </c>
      <c r="H24" s="3">
        <v>0.4093</v>
      </c>
      <c r="I24" s="3">
        <v>0.0078</v>
      </c>
      <c r="J24" s="3">
        <v>0.0156</v>
      </c>
      <c r="K24" s="3">
        <v>0.0013</v>
      </c>
      <c r="L24" s="3">
        <v>0.8295</v>
      </c>
      <c r="M24" s="3">
        <v>7.0E-4</v>
      </c>
      <c r="N24" s="3">
        <v>0.4202</v>
      </c>
      <c r="O24" s="3">
        <v>0.7059</v>
      </c>
      <c r="P24" s="3">
        <v>0.4886</v>
      </c>
      <c r="Q24" s="3">
        <v>0.7188</v>
      </c>
      <c r="R24" s="3">
        <v>0.1296</v>
      </c>
      <c r="S24" s="3">
        <v>0.8691</v>
      </c>
      <c r="T24" s="3">
        <v>0.0</v>
      </c>
      <c r="U24" s="3">
        <v>0.4831</v>
      </c>
      <c r="V24" s="4">
        <f t="shared" si="1"/>
        <v>0.410595</v>
      </c>
      <c r="W24" s="3"/>
      <c r="X24" s="3"/>
      <c r="Y24" s="3"/>
      <c r="Z24" s="3"/>
      <c r="AA24" s="3"/>
      <c r="AB24" s="5"/>
    </row>
    <row r="25">
      <c r="A25" s="1" t="s">
        <v>45</v>
      </c>
      <c r="B25" s="3">
        <v>0.1142</v>
      </c>
      <c r="C25" s="3">
        <v>0.0021</v>
      </c>
      <c r="D25" s="3">
        <v>0.4667</v>
      </c>
      <c r="E25" s="3">
        <v>0.1907</v>
      </c>
      <c r="F25" s="3">
        <v>0.362</v>
      </c>
      <c r="G25" s="3">
        <v>0.0021</v>
      </c>
      <c r="H25" s="3">
        <v>0.1418</v>
      </c>
      <c r="I25" s="3">
        <v>0.0079</v>
      </c>
      <c r="J25" s="3">
        <v>0.0026</v>
      </c>
      <c r="K25" s="3">
        <v>0.0556</v>
      </c>
      <c r="L25" s="3">
        <v>0.0487</v>
      </c>
      <c r="M25" s="3">
        <v>0.1762</v>
      </c>
      <c r="N25" s="3">
        <v>0.137</v>
      </c>
      <c r="O25" s="3">
        <v>0.0015</v>
      </c>
      <c r="P25" s="3">
        <v>0.4667</v>
      </c>
      <c r="Q25" s="3">
        <v>0.0069</v>
      </c>
      <c r="R25" s="3">
        <v>0.4098</v>
      </c>
      <c r="S25" s="3">
        <v>0.1171</v>
      </c>
      <c r="T25" s="3">
        <v>0.0111</v>
      </c>
      <c r="U25" s="3">
        <v>0.4692</v>
      </c>
      <c r="V25" s="4">
        <f t="shared" si="1"/>
        <v>0.159495</v>
      </c>
      <c r="W25" s="3"/>
      <c r="X25" s="3"/>
      <c r="Y25" s="3"/>
      <c r="Z25" s="3"/>
      <c r="AA25" s="3"/>
      <c r="AB25" s="5"/>
    </row>
    <row r="26">
      <c r="A26" s="1" t="s">
        <v>46</v>
      </c>
      <c r="B26" s="3">
        <v>0.0697</v>
      </c>
      <c r="C26" s="3">
        <v>0.036</v>
      </c>
      <c r="D26" s="3">
        <v>0.0822</v>
      </c>
      <c r="E26" s="3">
        <v>0.2635</v>
      </c>
      <c r="F26" s="3">
        <v>0.58</v>
      </c>
      <c r="G26" s="3">
        <v>0.036</v>
      </c>
      <c r="H26" s="3">
        <v>0.4896</v>
      </c>
      <c r="I26" s="3">
        <v>0.0</v>
      </c>
      <c r="J26" s="3">
        <v>0.0</v>
      </c>
      <c r="K26" s="3">
        <v>0.0</v>
      </c>
      <c r="L26" s="3">
        <v>0.7</v>
      </c>
      <c r="M26" s="3">
        <v>0.0</v>
      </c>
      <c r="N26" s="3">
        <v>0.5015</v>
      </c>
      <c r="O26" s="3">
        <v>0.0785</v>
      </c>
      <c r="P26" s="3">
        <v>0.0822</v>
      </c>
      <c r="Q26" s="3">
        <v>0.0363</v>
      </c>
      <c r="R26" s="3">
        <v>0.3528</v>
      </c>
      <c r="S26" s="3">
        <v>0.3185</v>
      </c>
      <c r="T26" s="3">
        <v>0.0</v>
      </c>
      <c r="U26" s="3">
        <v>0.0804</v>
      </c>
      <c r="V26" s="4">
        <f t="shared" si="1"/>
        <v>0.18536</v>
      </c>
      <c r="W26" s="3"/>
      <c r="X26" s="3"/>
      <c r="Y26" s="3"/>
      <c r="Z26" s="3"/>
      <c r="AA26" s="3"/>
      <c r="AB26" s="5"/>
    </row>
    <row r="27">
      <c r="A27" s="1" t="s">
        <v>47</v>
      </c>
      <c r="B27" s="3">
        <v>0.0123</v>
      </c>
      <c r="C27" s="3">
        <v>0.1249</v>
      </c>
      <c r="D27" s="3">
        <v>0.1052</v>
      </c>
      <c r="E27" s="3">
        <v>0.1042</v>
      </c>
      <c r="F27" s="3">
        <v>0.3255</v>
      </c>
      <c r="G27" s="3">
        <v>0.1249</v>
      </c>
      <c r="H27" s="3">
        <v>0.4176</v>
      </c>
      <c r="I27" s="3">
        <v>0.0625</v>
      </c>
      <c r="J27" s="3">
        <v>0.0625</v>
      </c>
      <c r="K27" s="3">
        <v>0.125</v>
      </c>
      <c r="L27" s="3">
        <v>0.3136</v>
      </c>
      <c r="M27" s="3">
        <v>0.125</v>
      </c>
      <c r="N27" s="3">
        <v>0.384</v>
      </c>
      <c r="O27" s="3">
        <v>0.3294</v>
      </c>
      <c r="P27" s="3">
        <v>0.1052</v>
      </c>
      <c r="Q27" s="3">
        <v>0.1039</v>
      </c>
      <c r="R27" s="3">
        <v>0.1539</v>
      </c>
      <c r="S27" s="3">
        <v>0.2477</v>
      </c>
      <c r="T27" s="3">
        <v>0.0781</v>
      </c>
      <c r="U27" s="3">
        <v>0.1351</v>
      </c>
      <c r="V27" s="4">
        <f t="shared" si="1"/>
        <v>0.172025</v>
      </c>
      <c r="W27" s="3"/>
      <c r="X27" s="3"/>
      <c r="Y27" s="3"/>
      <c r="Z27" s="3"/>
      <c r="AA27" s="3"/>
      <c r="AB27" s="5"/>
    </row>
    <row r="28">
      <c r="A28" s="1" t="s">
        <v>48</v>
      </c>
      <c r="B28" s="3">
        <v>0.0</v>
      </c>
      <c r="C28" s="3">
        <v>0.2999</v>
      </c>
      <c r="D28" s="3">
        <v>0.3133</v>
      </c>
      <c r="E28" s="3">
        <v>0.0</v>
      </c>
      <c r="F28" s="3">
        <v>0.2479</v>
      </c>
      <c r="G28" s="3">
        <v>0.2999</v>
      </c>
      <c r="H28" s="3">
        <v>0.2437</v>
      </c>
      <c r="I28" s="3">
        <v>0.0928</v>
      </c>
      <c r="J28" s="3">
        <v>0.0959</v>
      </c>
      <c r="K28" s="3">
        <v>0.0148</v>
      </c>
      <c r="L28" s="3">
        <v>0.3997</v>
      </c>
      <c r="M28" s="3">
        <v>0.0197</v>
      </c>
      <c r="N28" s="3">
        <v>0.2532</v>
      </c>
      <c r="O28" s="3">
        <v>0.2369</v>
      </c>
      <c r="P28" s="3">
        <v>0.3133</v>
      </c>
      <c r="Q28" s="3">
        <v>0.2959</v>
      </c>
      <c r="R28" s="3">
        <v>0.2089</v>
      </c>
      <c r="S28" s="3">
        <v>0.4788</v>
      </c>
      <c r="T28" s="3">
        <v>0.0023</v>
      </c>
      <c r="U28" s="3">
        <v>0.3108</v>
      </c>
      <c r="V28" s="4">
        <f t="shared" si="1"/>
        <v>0.206385</v>
      </c>
      <c r="W28" s="3"/>
      <c r="X28" s="3"/>
      <c r="Y28" s="3"/>
      <c r="Z28" s="3"/>
      <c r="AA28" s="3"/>
      <c r="AB28" s="5"/>
    </row>
    <row r="29">
      <c r="A29" s="1" t="s">
        <v>49</v>
      </c>
      <c r="B29" s="3">
        <v>0.0</v>
      </c>
      <c r="C29" s="3">
        <v>0.1978</v>
      </c>
      <c r="D29" s="3">
        <v>0.0471</v>
      </c>
      <c r="E29" s="3">
        <v>0.1179</v>
      </c>
      <c r="F29" s="3">
        <v>0.0811</v>
      </c>
      <c r="G29" s="3">
        <v>0.1978</v>
      </c>
      <c r="H29" s="3">
        <v>0.464</v>
      </c>
      <c r="I29" s="3">
        <v>0.1669</v>
      </c>
      <c r="J29" s="3">
        <v>0.1375</v>
      </c>
      <c r="K29" s="3">
        <v>0.0196</v>
      </c>
      <c r="L29" s="3">
        <v>0.0811</v>
      </c>
      <c r="M29" s="3">
        <v>0.0074</v>
      </c>
      <c r="N29" s="3">
        <v>0.4023</v>
      </c>
      <c r="O29" s="3">
        <v>0.1781</v>
      </c>
      <c r="P29" s="3">
        <v>0.0471</v>
      </c>
      <c r="Q29" s="3">
        <v>0.1944</v>
      </c>
      <c r="R29" s="3">
        <v>0.0261</v>
      </c>
      <c r="S29" s="3">
        <v>0.3066</v>
      </c>
      <c r="T29" s="3">
        <v>0.0</v>
      </c>
      <c r="U29" s="3">
        <v>0.0471</v>
      </c>
      <c r="V29" s="4">
        <f t="shared" si="1"/>
        <v>0.135995</v>
      </c>
      <c r="W29" s="3"/>
      <c r="X29" s="3"/>
      <c r="Y29" s="3"/>
      <c r="Z29" s="3"/>
      <c r="AA29" s="3"/>
      <c r="AB29" s="5"/>
    </row>
    <row r="30">
      <c r="A30" s="1" t="s">
        <v>50</v>
      </c>
      <c r="B30" s="3">
        <v>0.1833</v>
      </c>
      <c r="C30" s="3">
        <v>0.0429</v>
      </c>
      <c r="D30" s="3">
        <v>0.5004</v>
      </c>
      <c r="E30" s="3">
        <v>0.3083</v>
      </c>
      <c r="F30" s="3">
        <v>0.8409</v>
      </c>
      <c r="G30" s="3">
        <v>0.0429</v>
      </c>
      <c r="H30" s="3">
        <v>0.3452</v>
      </c>
      <c r="I30" s="3">
        <v>0.0</v>
      </c>
      <c r="J30" s="3">
        <v>0.0</v>
      </c>
      <c r="K30" s="3">
        <v>0.0</v>
      </c>
      <c r="L30" s="3">
        <v>0.0504</v>
      </c>
      <c r="M30" s="3">
        <v>0.0</v>
      </c>
      <c r="N30" s="3">
        <v>0.2433</v>
      </c>
      <c r="O30" s="3">
        <v>0.2276</v>
      </c>
      <c r="P30" s="3">
        <v>0.5004</v>
      </c>
      <c r="Q30" s="3">
        <v>0.0354</v>
      </c>
      <c r="R30" s="3">
        <v>0.8409</v>
      </c>
      <c r="S30" s="3">
        <v>0.0556</v>
      </c>
      <c r="T30" s="3">
        <v>0.0</v>
      </c>
      <c r="U30" s="3">
        <v>0.3821</v>
      </c>
      <c r="V30" s="4">
        <f t="shared" si="1"/>
        <v>0.22998</v>
      </c>
      <c r="W30" s="3"/>
      <c r="X30" s="3"/>
      <c r="Y30" s="3"/>
      <c r="Z30" s="3"/>
      <c r="AA30" s="3"/>
      <c r="AB30" s="5"/>
    </row>
    <row r="31">
      <c r="A31" s="1" t="s">
        <v>51</v>
      </c>
      <c r="B31" s="3">
        <v>0.0</v>
      </c>
      <c r="C31" s="3">
        <v>0.2521</v>
      </c>
      <c r="D31" s="3">
        <v>0.11</v>
      </c>
      <c r="E31" s="3">
        <v>0.0</v>
      </c>
      <c r="F31" s="3">
        <v>0.4907</v>
      </c>
      <c r="G31" s="3">
        <v>0.2521</v>
      </c>
      <c r="H31" s="3">
        <v>0.0263</v>
      </c>
      <c r="I31" s="3">
        <v>0.0</v>
      </c>
      <c r="J31" s="3">
        <v>0.0</v>
      </c>
      <c r="K31" s="3">
        <v>0.0</v>
      </c>
      <c r="L31" s="3">
        <v>0.1302</v>
      </c>
      <c r="M31" s="3">
        <v>0.0</v>
      </c>
      <c r="N31" s="3">
        <v>0.0263</v>
      </c>
      <c r="O31" s="3">
        <v>0.2983</v>
      </c>
      <c r="P31" s="3">
        <v>0.11</v>
      </c>
      <c r="Q31" s="3">
        <v>0.3128</v>
      </c>
      <c r="R31" s="3">
        <v>0.4388</v>
      </c>
      <c r="S31" s="3">
        <v>0.0065</v>
      </c>
      <c r="T31" s="3">
        <v>0.0</v>
      </c>
      <c r="U31" s="3">
        <v>0.1002</v>
      </c>
      <c r="V31" s="4">
        <f t="shared" si="1"/>
        <v>0.127715</v>
      </c>
      <c r="W31" s="3"/>
      <c r="X31" s="3"/>
      <c r="Y31" s="3"/>
      <c r="Z31" s="3"/>
      <c r="AA31" s="3"/>
      <c r="AB31" s="5"/>
    </row>
    <row r="32">
      <c r="A32" s="1" t="s">
        <v>52</v>
      </c>
      <c r="B32" s="3">
        <v>0.2901</v>
      </c>
      <c r="C32" s="3">
        <v>0.3855</v>
      </c>
      <c r="D32" s="3">
        <v>0.5662</v>
      </c>
      <c r="E32" s="3">
        <v>0.4802</v>
      </c>
      <c r="F32" s="3">
        <v>0.5007</v>
      </c>
      <c r="G32" s="3">
        <v>0.3855</v>
      </c>
      <c r="H32" s="3">
        <v>0.2958</v>
      </c>
      <c r="I32" s="3">
        <v>0.0159</v>
      </c>
      <c r="J32" s="3">
        <v>0.0069</v>
      </c>
      <c r="K32" s="3">
        <v>0.1339</v>
      </c>
      <c r="L32" s="3">
        <v>0.6861</v>
      </c>
      <c r="M32" s="3">
        <v>0.3005</v>
      </c>
      <c r="N32" s="3">
        <v>0.2726</v>
      </c>
      <c r="O32" s="3">
        <v>0.7538</v>
      </c>
      <c r="P32" s="3">
        <v>0.5662</v>
      </c>
      <c r="Q32" s="3">
        <v>0.3995</v>
      </c>
      <c r="R32" s="3">
        <v>0.3085</v>
      </c>
      <c r="S32" s="3">
        <v>0.8242</v>
      </c>
      <c r="T32" s="3">
        <v>0.003</v>
      </c>
      <c r="U32" s="3">
        <v>0.5667</v>
      </c>
      <c r="V32" s="4">
        <f t="shared" si="1"/>
        <v>0.38709</v>
      </c>
      <c r="W32" s="3"/>
      <c r="X32" s="3"/>
      <c r="Y32" s="3"/>
      <c r="Z32" s="3"/>
      <c r="AA32" s="3"/>
      <c r="AB32" s="5"/>
    </row>
    <row r="33">
      <c r="A33" s="1" t="s">
        <v>53</v>
      </c>
      <c r="B33" s="3">
        <v>0.2863</v>
      </c>
      <c r="C33" s="3">
        <v>0.0375</v>
      </c>
      <c r="D33" s="3">
        <v>0.2249</v>
      </c>
      <c r="E33" s="3">
        <v>0.3562</v>
      </c>
      <c r="F33" s="3">
        <v>0.2541</v>
      </c>
      <c r="G33" s="3">
        <v>0.0375</v>
      </c>
      <c r="H33" s="3">
        <v>0.4138</v>
      </c>
      <c r="I33" s="3">
        <v>0.1601</v>
      </c>
      <c r="J33" s="3">
        <v>0.1322</v>
      </c>
      <c r="K33" s="3">
        <v>0.0015</v>
      </c>
      <c r="L33" s="3">
        <v>0.2931</v>
      </c>
      <c r="M33" s="3">
        <v>9.0E-4</v>
      </c>
      <c r="N33" s="3">
        <v>0.4037</v>
      </c>
      <c r="O33" s="3">
        <v>0.2119</v>
      </c>
      <c r="P33" s="3">
        <v>0.2249</v>
      </c>
      <c r="Q33" s="3">
        <v>0.0504</v>
      </c>
      <c r="R33" s="3">
        <v>0.2078</v>
      </c>
      <c r="S33" s="3">
        <v>0.3427</v>
      </c>
      <c r="T33" s="3">
        <v>0.0</v>
      </c>
      <c r="U33" s="3">
        <v>0.2392</v>
      </c>
      <c r="V33" s="4">
        <f t="shared" si="1"/>
        <v>0.193935</v>
      </c>
      <c r="W33" s="3"/>
      <c r="X33" s="3"/>
      <c r="Y33" s="3"/>
      <c r="Z33" s="3"/>
      <c r="AA33" s="3"/>
      <c r="AB33" s="5"/>
    </row>
    <row r="34">
      <c r="A34" s="1" t="s">
        <v>54</v>
      </c>
      <c r="B34" s="3">
        <v>0.4149</v>
      </c>
      <c r="C34" s="3">
        <v>0.0177</v>
      </c>
      <c r="D34" s="3">
        <v>0.1401</v>
      </c>
      <c r="E34" s="3">
        <v>0.5384</v>
      </c>
      <c r="F34" s="3">
        <v>0.5495</v>
      </c>
      <c r="G34" s="3">
        <v>0.0177</v>
      </c>
      <c r="H34" s="3">
        <v>0.0</v>
      </c>
      <c r="I34" s="3">
        <v>0.125</v>
      </c>
      <c r="J34" s="3">
        <v>0.125</v>
      </c>
      <c r="K34" s="3">
        <v>0.0</v>
      </c>
      <c r="L34" s="3">
        <v>0.0</v>
      </c>
      <c r="M34" s="3">
        <v>0.0</v>
      </c>
      <c r="N34" s="3">
        <v>0.0</v>
      </c>
      <c r="O34" s="3">
        <v>0.0958</v>
      </c>
      <c r="P34" s="3">
        <v>0.1401</v>
      </c>
      <c r="Q34" s="3">
        <v>0.0182</v>
      </c>
      <c r="R34" s="3">
        <v>0.5495</v>
      </c>
      <c r="S34" s="3">
        <v>0.066</v>
      </c>
      <c r="T34" s="3">
        <v>0.0</v>
      </c>
      <c r="U34" s="3">
        <v>0.122</v>
      </c>
      <c r="V34" s="4">
        <f t="shared" si="1"/>
        <v>0.145995</v>
      </c>
      <c r="W34" s="3"/>
      <c r="X34" s="3"/>
      <c r="Y34" s="3"/>
      <c r="Z34" s="3"/>
      <c r="AA34" s="3"/>
      <c r="AB34" s="5"/>
    </row>
    <row r="35">
      <c r="A35" s="1" t="s">
        <v>55</v>
      </c>
      <c r="B35" s="3">
        <v>0.2652</v>
      </c>
      <c r="C35" s="3">
        <v>0.1839</v>
      </c>
      <c r="D35" s="3">
        <v>0.2135</v>
      </c>
      <c r="E35" s="3">
        <v>0.3732</v>
      </c>
      <c r="F35" s="3">
        <v>0.1708</v>
      </c>
      <c r="G35" s="3">
        <v>0.1839</v>
      </c>
      <c r="H35" s="3">
        <v>0.2373</v>
      </c>
      <c r="I35" s="3">
        <v>0.0</v>
      </c>
      <c r="J35" s="3">
        <v>0.0</v>
      </c>
      <c r="K35" s="3">
        <v>0.0226</v>
      </c>
      <c r="L35" s="3">
        <v>0.3765</v>
      </c>
      <c r="M35" s="3">
        <v>0.119</v>
      </c>
      <c r="N35" s="3">
        <v>0.2242</v>
      </c>
      <c r="O35" s="3">
        <v>0.1252</v>
      </c>
      <c r="P35" s="3">
        <v>0.2135</v>
      </c>
      <c r="Q35" s="3">
        <v>0.1932</v>
      </c>
      <c r="R35" s="3">
        <v>0.1153</v>
      </c>
      <c r="S35" s="3">
        <v>0.4931</v>
      </c>
      <c r="T35" s="3">
        <v>0.0266</v>
      </c>
      <c r="U35" s="3">
        <v>0.1798</v>
      </c>
      <c r="V35" s="4">
        <f t="shared" si="1"/>
        <v>0.18584</v>
      </c>
      <c r="W35" s="3"/>
      <c r="X35" s="3"/>
      <c r="Y35" s="3"/>
      <c r="Z35" s="3"/>
      <c r="AA35" s="3"/>
      <c r="AB35" s="5"/>
    </row>
    <row r="36">
      <c r="A36" s="1" t="s">
        <v>56</v>
      </c>
      <c r="B36" s="3">
        <v>0.0314</v>
      </c>
      <c r="C36" s="3">
        <v>0.0293</v>
      </c>
      <c r="D36" s="3">
        <v>0.2842</v>
      </c>
      <c r="E36" s="3">
        <v>0.0905</v>
      </c>
      <c r="F36" s="3">
        <v>0.4335</v>
      </c>
      <c r="G36" s="3">
        <v>0.0293</v>
      </c>
      <c r="H36" s="3">
        <v>0.0758</v>
      </c>
      <c r="I36" s="3">
        <v>0.112</v>
      </c>
      <c r="J36" s="3">
        <v>0.066</v>
      </c>
      <c r="K36" s="3">
        <v>0.0167</v>
      </c>
      <c r="L36" s="3">
        <v>0.1152</v>
      </c>
      <c r="M36" s="3">
        <v>0.0111</v>
      </c>
      <c r="N36" s="3">
        <v>0.0869</v>
      </c>
      <c r="O36" s="3">
        <v>0.1081</v>
      </c>
      <c r="P36" s="3">
        <v>0.2842</v>
      </c>
      <c r="Q36" s="3">
        <v>0.0285</v>
      </c>
      <c r="R36" s="3">
        <v>0.0</v>
      </c>
      <c r="S36" s="3">
        <v>0.0435</v>
      </c>
      <c r="T36" s="3">
        <v>0.0</v>
      </c>
      <c r="U36" s="3">
        <v>0.2769</v>
      </c>
      <c r="V36" s="4">
        <f t="shared" si="1"/>
        <v>0.106155</v>
      </c>
      <c r="W36" s="3"/>
      <c r="X36" s="3"/>
      <c r="Y36" s="3"/>
      <c r="Z36" s="3"/>
      <c r="AA36" s="3"/>
      <c r="AB36" s="5"/>
    </row>
    <row r="37">
      <c r="A37" s="1" t="s">
        <v>57</v>
      </c>
      <c r="B37" s="3">
        <v>0.0</v>
      </c>
      <c r="C37" s="3">
        <v>0.0098</v>
      </c>
      <c r="D37" s="3">
        <v>0.1124</v>
      </c>
      <c r="E37" s="3">
        <v>0.0</v>
      </c>
      <c r="F37" s="3">
        <v>0.121</v>
      </c>
      <c r="G37" s="3">
        <v>0.0098</v>
      </c>
      <c r="H37" s="3">
        <v>0.0</v>
      </c>
      <c r="I37" s="3">
        <v>0.0</v>
      </c>
      <c r="J37" s="3">
        <v>0.0</v>
      </c>
      <c r="K37" s="3">
        <v>0.0</v>
      </c>
      <c r="L37" s="3">
        <v>0.0</v>
      </c>
      <c r="M37" s="3">
        <v>0.0</v>
      </c>
      <c r="N37" s="3">
        <v>0.0</v>
      </c>
      <c r="O37" s="3">
        <v>0.0119</v>
      </c>
      <c r="P37" s="3">
        <v>0.1124</v>
      </c>
      <c r="Q37" s="3">
        <v>0.0115</v>
      </c>
      <c r="R37" s="3">
        <v>0.0794</v>
      </c>
      <c r="S37" s="3">
        <v>0.0</v>
      </c>
      <c r="T37" s="3">
        <v>0.0</v>
      </c>
      <c r="U37" s="3">
        <v>0.1066</v>
      </c>
      <c r="V37" s="4">
        <f t="shared" si="1"/>
        <v>0.02874</v>
      </c>
      <c r="W37" s="3"/>
      <c r="X37" s="3"/>
      <c r="Y37" s="3"/>
      <c r="Z37" s="3"/>
      <c r="AA37" s="3"/>
      <c r="AB37" s="5"/>
    </row>
    <row r="38">
      <c r="A38" s="1" t="s">
        <v>58</v>
      </c>
      <c r="B38" s="3">
        <v>0.3824</v>
      </c>
      <c r="C38" s="3">
        <v>0.2783</v>
      </c>
      <c r="D38" s="3">
        <v>0.4134</v>
      </c>
      <c r="E38" s="3">
        <v>0.4073</v>
      </c>
      <c r="F38" s="3">
        <v>0.4907</v>
      </c>
      <c r="G38" s="3">
        <v>0.2783</v>
      </c>
      <c r="H38" s="3">
        <v>0.3569</v>
      </c>
      <c r="I38" s="3">
        <v>0.3173</v>
      </c>
      <c r="J38" s="3">
        <v>0.3044</v>
      </c>
      <c r="K38" s="3">
        <v>0.0436</v>
      </c>
      <c r="L38" s="3">
        <v>0.4796</v>
      </c>
      <c r="M38" s="3">
        <v>0.0596</v>
      </c>
      <c r="N38" s="3">
        <v>0.3569</v>
      </c>
      <c r="O38" s="3">
        <v>0.381</v>
      </c>
      <c r="P38" s="3">
        <v>0.4134</v>
      </c>
      <c r="Q38" s="3">
        <v>0.2939</v>
      </c>
      <c r="R38" s="3">
        <v>0.4981</v>
      </c>
      <c r="S38" s="3">
        <v>0.3292</v>
      </c>
      <c r="T38" s="3">
        <v>0.0592</v>
      </c>
      <c r="U38" s="3">
        <v>0.3775</v>
      </c>
      <c r="V38" s="4">
        <f t="shared" si="1"/>
        <v>0.32605</v>
      </c>
      <c r="W38" s="3"/>
      <c r="X38" s="3"/>
      <c r="Y38" s="3"/>
      <c r="Z38" s="3"/>
      <c r="AA38" s="3"/>
      <c r="AB38" s="5"/>
    </row>
    <row r="39">
      <c r="A39" s="1" t="s">
        <v>59</v>
      </c>
      <c r="B39" s="3">
        <v>0.346</v>
      </c>
      <c r="C39" s="3">
        <v>0.2333</v>
      </c>
      <c r="D39" s="3">
        <v>0.4292</v>
      </c>
      <c r="E39" s="3">
        <v>0.5223</v>
      </c>
      <c r="F39" s="3">
        <v>0.3405</v>
      </c>
      <c r="G39" s="3">
        <v>0.2333</v>
      </c>
      <c r="H39" s="3">
        <v>0.0699</v>
      </c>
      <c r="I39" s="3">
        <v>0.018</v>
      </c>
      <c r="J39" s="3">
        <v>0.0268</v>
      </c>
      <c r="K39" s="3">
        <v>0.0066</v>
      </c>
      <c r="L39" s="3">
        <v>0.0145</v>
      </c>
      <c r="M39" s="3">
        <v>0.0281</v>
      </c>
      <c r="N39" s="3">
        <v>0.067</v>
      </c>
      <c r="O39" s="3">
        <v>0.2763</v>
      </c>
      <c r="P39" s="3">
        <v>0.4292</v>
      </c>
      <c r="Q39" s="3">
        <v>0.2216</v>
      </c>
      <c r="R39" s="3">
        <v>0.3708</v>
      </c>
      <c r="S39" s="3">
        <v>0.6929</v>
      </c>
      <c r="T39" s="3">
        <v>0.035</v>
      </c>
      <c r="U39" s="3">
        <v>0.4111</v>
      </c>
      <c r="V39" s="4">
        <f t="shared" si="1"/>
        <v>0.23862</v>
      </c>
      <c r="W39" s="3"/>
      <c r="X39" s="3"/>
      <c r="Y39" s="3"/>
      <c r="Z39" s="3"/>
      <c r="AA39" s="3"/>
      <c r="AB39" s="5"/>
    </row>
    <row r="40">
      <c r="A40" s="1" t="s">
        <v>60</v>
      </c>
      <c r="B40" s="3">
        <v>0.533</v>
      </c>
      <c r="C40" s="3">
        <v>0.0765</v>
      </c>
      <c r="D40" s="3">
        <v>0.2082</v>
      </c>
      <c r="E40" s="3">
        <v>0.1668</v>
      </c>
      <c r="F40" s="3">
        <v>0.1867</v>
      </c>
      <c r="G40" s="3">
        <v>0.0765</v>
      </c>
      <c r="H40" s="3">
        <v>0.1628</v>
      </c>
      <c r="I40" s="3">
        <v>0.0671</v>
      </c>
      <c r="J40" s="3">
        <v>0.0722</v>
      </c>
      <c r="K40" s="3">
        <v>0.0226</v>
      </c>
      <c r="L40" s="3">
        <v>0.1528</v>
      </c>
      <c r="M40" s="3">
        <v>0.0479</v>
      </c>
      <c r="N40" s="3">
        <v>0.1756</v>
      </c>
      <c r="O40" s="3">
        <v>0.0657</v>
      </c>
      <c r="P40" s="3">
        <v>0.2082</v>
      </c>
      <c r="Q40" s="3">
        <v>0.064</v>
      </c>
      <c r="R40" s="3">
        <v>0.1122</v>
      </c>
      <c r="S40" s="3">
        <v>0.0991</v>
      </c>
      <c r="T40" s="3">
        <v>0.0</v>
      </c>
      <c r="U40" s="3">
        <v>0.1877</v>
      </c>
      <c r="V40" s="4">
        <f t="shared" si="1"/>
        <v>0.13428</v>
      </c>
      <c r="W40" s="3"/>
      <c r="X40" s="3"/>
      <c r="Y40" s="3"/>
      <c r="Z40" s="3"/>
      <c r="AA40" s="3"/>
      <c r="AB40" s="5"/>
    </row>
    <row r="41">
      <c r="A41" s="1" t="s">
        <v>61</v>
      </c>
      <c r="B41" s="3">
        <v>0.5145</v>
      </c>
      <c r="C41" s="3">
        <v>0.1524</v>
      </c>
      <c r="D41" s="3">
        <v>0.2607</v>
      </c>
      <c r="E41" s="3">
        <v>0.4138</v>
      </c>
      <c r="F41" s="3">
        <v>0.5131</v>
      </c>
      <c r="G41" s="3">
        <v>0.1524</v>
      </c>
      <c r="H41" s="3">
        <v>0.3318</v>
      </c>
      <c r="I41" s="3">
        <v>0.0938</v>
      </c>
      <c r="J41" s="3">
        <v>0.0931</v>
      </c>
      <c r="K41" s="3">
        <v>0.0357</v>
      </c>
      <c r="L41" s="3">
        <v>0.2395</v>
      </c>
      <c r="M41" s="3">
        <v>0.0357</v>
      </c>
      <c r="N41" s="3">
        <v>0.3704</v>
      </c>
      <c r="O41" s="3">
        <v>0.1531</v>
      </c>
      <c r="P41" s="3">
        <v>0.2607</v>
      </c>
      <c r="Q41" s="3">
        <v>0.0995</v>
      </c>
      <c r="R41" s="3">
        <v>0.5412</v>
      </c>
      <c r="S41" s="3">
        <v>0.2626</v>
      </c>
      <c r="T41" s="3">
        <v>0.019</v>
      </c>
      <c r="U41" s="3">
        <v>0.2702</v>
      </c>
      <c r="V41" s="4">
        <f t="shared" si="1"/>
        <v>0.24066</v>
      </c>
      <c r="W41" s="3"/>
      <c r="X41" s="3"/>
      <c r="Y41" s="3"/>
      <c r="Z41" s="3"/>
      <c r="AA41" s="3"/>
      <c r="AB41" s="5"/>
    </row>
    <row r="42">
      <c r="A42" s="1" t="s">
        <v>62</v>
      </c>
      <c r="B42" s="3">
        <v>0.2698</v>
      </c>
      <c r="C42" s="3">
        <v>0.267</v>
      </c>
      <c r="D42" s="3">
        <v>0.5175</v>
      </c>
      <c r="E42" s="3">
        <v>0.3246</v>
      </c>
      <c r="F42" s="3">
        <v>0.7273</v>
      </c>
      <c r="G42" s="3">
        <v>0.267</v>
      </c>
      <c r="H42" s="3">
        <v>0.0683</v>
      </c>
      <c r="I42" s="3">
        <v>0.0</v>
      </c>
      <c r="J42" s="3">
        <v>0.0</v>
      </c>
      <c r="K42" s="3">
        <v>0.0</v>
      </c>
      <c r="L42" s="3">
        <v>0.2323</v>
      </c>
      <c r="M42" s="3">
        <v>0.0</v>
      </c>
      <c r="N42" s="3">
        <v>0.0911</v>
      </c>
      <c r="O42" s="3">
        <v>0.2604</v>
      </c>
      <c r="P42" s="3">
        <v>0.5175</v>
      </c>
      <c r="Q42" s="3">
        <v>0.2651</v>
      </c>
      <c r="R42" s="3">
        <v>0.6917</v>
      </c>
      <c r="S42" s="3">
        <v>0.0363</v>
      </c>
      <c r="T42" s="3">
        <v>0.0029</v>
      </c>
      <c r="U42" s="3">
        <v>0.5159</v>
      </c>
      <c r="V42" s="4">
        <f t="shared" si="1"/>
        <v>0.252735</v>
      </c>
      <c r="W42" s="3"/>
      <c r="X42" s="3"/>
      <c r="Y42" s="3"/>
      <c r="Z42" s="3"/>
      <c r="AA42" s="3"/>
      <c r="AB42" s="5"/>
    </row>
    <row r="43">
      <c r="A43" s="1" t="s">
        <v>63</v>
      </c>
      <c r="B43" s="3">
        <v>0.2825</v>
      </c>
      <c r="C43" s="3">
        <v>0.142</v>
      </c>
      <c r="D43" s="3">
        <v>0.575</v>
      </c>
      <c r="E43" s="3">
        <v>0.4029</v>
      </c>
      <c r="F43" s="3">
        <v>0.7025</v>
      </c>
      <c r="G43" s="3">
        <v>0.142</v>
      </c>
      <c r="H43" s="3">
        <v>0.1745</v>
      </c>
      <c r="I43" s="3">
        <v>0.0</v>
      </c>
      <c r="J43" s="3">
        <v>0.0</v>
      </c>
      <c r="K43" s="3">
        <v>0.0378</v>
      </c>
      <c r="L43" s="3">
        <v>0.4938</v>
      </c>
      <c r="M43" s="3">
        <v>0.036</v>
      </c>
      <c r="N43" s="3">
        <v>0.1925</v>
      </c>
      <c r="O43" s="3">
        <v>0.4069</v>
      </c>
      <c r="P43" s="3">
        <v>0.575</v>
      </c>
      <c r="Q43" s="3">
        <v>0.1384</v>
      </c>
      <c r="R43" s="3">
        <v>0.6254</v>
      </c>
      <c r="S43" s="3">
        <v>0.208</v>
      </c>
      <c r="T43" s="3">
        <v>0.0375</v>
      </c>
      <c r="U43" s="3">
        <v>0.5493</v>
      </c>
      <c r="V43" s="4">
        <f t="shared" si="1"/>
        <v>0.2861</v>
      </c>
      <c r="W43" s="3"/>
      <c r="X43" s="3"/>
      <c r="Y43" s="3"/>
      <c r="Z43" s="3"/>
      <c r="AA43" s="3"/>
      <c r="AB43" s="5"/>
    </row>
    <row r="44">
      <c r="A44" s="1" t="s">
        <v>64</v>
      </c>
      <c r="B44" s="3">
        <v>0.2936</v>
      </c>
      <c r="C44" s="3">
        <v>0.1058</v>
      </c>
      <c r="D44" s="3">
        <v>0.5949</v>
      </c>
      <c r="E44" s="3">
        <v>0.5164</v>
      </c>
      <c r="F44" s="3">
        <v>0.5073</v>
      </c>
      <c r="G44" s="3">
        <v>0.1058</v>
      </c>
      <c r="H44" s="3">
        <v>0.6278</v>
      </c>
      <c r="I44" s="3">
        <v>0.0175</v>
      </c>
      <c r="J44" s="3">
        <v>0.0175</v>
      </c>
      <c r="K44" s="3">
        <v>0.0622</v>
      </c>
      <c r="L44" s="3">
        <v>0.6145</v>
      </c>
      <c r="M44" s="3">
        <v>0.1904</v>
      </c>
      <c r="N44" s="3">
        <v>0.6278</v>
      </c>
      <c r="O44" s="3">
        <v>0.3783</v>
      </c>
      <c r="P44" s="3">
        <v>0.5949</v>
      </c>
      <c r="Q44" s="3">
        <v>0.1133</v>
      </c>
      <c r="R44" s="3">
        <v>0.3906</v>
      </c>
      <c r="S44" s="3">
        <v>0.6871</v>
      </c>
      <c r="T44" s="3">
        <v>0.125</v>
      </c>
      <c r="U44" s="3">
        <v>0.574</v>
      </c>
      <c r="V44" s="4">
        <f t="shared" si="1"/>
        <v>0.357235</v>
      </c>
      <c r="W44" s="3"/>
      <c r="X44" s="3"/>
      <c r="Y44" s="3"/>
      <c r="Z44" s="3"/>
      <c r="AA44" s="3"/>
      <c r="AB44" s="5"/>
    </row>
    <row r="45">
      <c r="A45" s="1" t="s">
        <v>65</v>
      </c>
      <c r="B45" s="3">
        <v>0.5176</v>
      </c>
      <c r="C45" s="3">
        <v>0.201</v>
      </c>
      <c r="D45" s="3">
        <v>0.7001</v>
      </c>
      <c r="E45" s="3">
        <v>0.5297</v>
      </c>
      <c r="F45" s="3">
        <v>0.6935</v>
      </c>
      <c r="G45" s="3">
        <v>0.201</v>
      </c>
      <c r="H45" s="3">
        <v>0.7107</v>
      </c>
      <c r="I45" s="3">
        <v>0.0639</v>
      </c>
      <c r="J45" s="3">
        <v>0.1095</v>
      </c>
      <c r="K45" s="3">
        <v>0.0</v>
      </c>
      <c r="L45" s="3">
        <v>0.7656</v>
      </c>
      <c r="M45" s="3">
        <v>0.0199</v>
      </c>
      <c r="N45" s="3">
        <v>0.7107</v>
      </c>
      <c r="O45" s="3">
        <v>0.4482</v>
      </c>
      <c r="P45" s="3">
        <v>0.7001</v>
      </c>
      <c r="Q45" s="3">
        <v>0.2017</v>
      </c>
      <c r="R45" s="3">
        <v>0.6525</v>
      </c>
      <c r="S45" s="3">
        <v>0.8017</v>
      </c>
      <c r="T45" s="3">
        <v>0.0748</v>
      </c>
      <c r="U45" s="3">
        <v>0.684</v>
      </c>
      <c r="V45" s="4">
        <f t="shared" si="1"/>
        <v>0.43931</v>
      </c>
      <c r="W45" s="3"/>
      <c r="X45" s="3"/>
      <c r="Y45" s="3"/>
      <c r="Z45" s="3"/>
      <c r="AA45" s="3"/>
      <c r="AB45" s="5"/>
    </row>
    <row r="46">
      <c r="A46" s="1" t="s">
        <v>66</v>
      </c>
      <c r="B46" s="3">
        <v>0.0</v>
      </c>
      <c r="C46" s="3">
        <v>0.3272</v>
      </c>
      <c r="D46" s="3">
        <v>0.0605</v>
      </c>
      <c r="E46" s="3">
        <v>0.0</v>
      </c>
      <c r="F46" s="3">
        <v>0.0576</v>
      </c>
      <c r="G46" s="3">
        <v>0.3272</v>
      </c>
      <c r="H46" s="3">
        <v>0.0683</v>
      </c>
      <c r="I46" s="3">
        <v>0.0</v>
      </c>
      <c r="J46" s="3">
        <v>0.0</v>
      </c>
      <c r="K46" s="3">
        <v>0.0</v>
      </c>
      <c r="L46" s="3">
        <v>0.0372</v>
      </c>
      <c r="M46" s="3">
        <v>0.0</v>
      </c>
      <c r="N46" s="3">
        <v>0.0683</v>
      </c>
      <c r="O46" s="3">
        <v>0.1979</v>
      </c>
      <c r="P46" s="3">
        <v>0.0605</v>
      </c>
      <c r="Q46" s="3">
        <v>0.351</v>
      </c>
      <c r="R46" s="3">
        <v>0.0422</v>
      </c>
      <c r="S46" s="3">
        <v>0.369</v>
      </c>
      <c r="T46" s="3">
        <v>0.0</v>
      </c>
      <c r="U46" s="3">
        <v>0.0595</v>
      </c>
      <c r="V46" s="4">
        <f t="shared" si="1"/>
        <v>0.10132</v>
      </c>
      <c r="W46" s="3"/>
      <c r="X46" s="3"/>
      <c r="Y46" s="3"/>
      <c r="Z46" s="3"/>
      <c r="AA46" s="3"/>
      <c r="AB46" s="5"/>
    </row>
    <row r="47">
      <c r="A47" s="1" t="s">
        <v>67</v>
      </c>
      <c r="B47" s="3">
        <v>0.0061</v>
      </c>
      <c r="C47" s="3">
        <v>0.5117</v>
      </c>
      <c r="D47" s="3">
        <v>0.0064</v>
      </c>
      <c r="E47" s="3">
        <v>0.0146</v>
      </c>
      <c r="F47" s="3">
        <v>0.0154</v>
      </c>
      <c r="G47" s="3">
        <v>0.5117</v>
      </c>
      <c r="H47" s="3">
        <v>0.2712</v>
      </c>
      <c r="I47" s="3">
        <v>0.0</v>
      </c>
      <c r="J47" s="3">
        <v>0.0</v>
      </c>
      <c r="K47" s="3">
        <v>0.0854</v>
      </c>
      <c r="L47" s="3">
        <v>0.3989</v>
      </c>
      <c r="M47" s="3">
        <v>0.123</v>
      </c>
      <c r="N47" s="3">
        <v>0.2622</v>
      </c>
      <c r="O47" s="3">
        <v>0.5159</v>
      </c>
      <c r="P47" s="3">
        <v>0.0064</v>
      </c>
      <c r="Q47" s="3">
        <v>0.5023</v>
      </c>
      <c r="R47" s="3">
        <v>0.0</v>
      </c>
      <c r="S47" s="3">
        <v>0.0021</v>
      </c>
      <c r="T47" s="3">
        <v>0.0173</v>
      </c>
      <c r="U47" s="3">
        <v>0.0058</v>
      </c>
      <c r="V47" s="4">
        <f t="shared" si="1"/>
        <v>0.16282</v>
      </c>
      <c r="W47" s="3"/>
      <c r="X47" s="3"/>
      <c r="Y47" s="3"/>
      <c r="Z47" s="3"/>
      <c r="AA47" s="3"/>
      <c r="AB47" s="5"/>
    </row>
    <row r="48">
      <c r="A48" s="1" t="s">
        <v>68</v>
      </c>
      <c r="B48" s="3">
        <v>0.0109</v>
      </c>
      <c r="C48" s="3">
        <v>0.2387</v>
      </c>
      <c r="D48" s="3">
        <v>0.1133</v>
      </c>
      <c r="E48" s="3">
        <v>0.0163</v>
      </c>
      <c r="F48" s="3">
        <v>0.1719</v>
      </c>
      <c r="G48" s="3">
        <v>0.2387</v>
      </c>
      <c r="H48" s="3">
        <v>0.5403</v>
      </c>
      <c r="I48" s="3">
        <v>0.0238</v>
      </c>
      <c r="J48" s="3">
        <v>0.0476</v>
      </c>
      <c r="K48" s="3">
        <v>0.0</v>
      </c>
      <c r="L48" s="3">
        <v>0.6523</v>
      </c>
      <c r="M48" s="3">
        <v>0.0</v>
      </c>
      <c r="N48" s="3">
        <v>0.5321</v>
      </c>
      <c r="O48" s="3">
        <v>0.3884</v>
      </c>
      <c r="P48" s="3">
        <v>0.1133</v>
      </c>
      <c r="Q48" s="3">
        <v>0.2716</v>
      </c>
      <c r="R48" s="3">
        <v>0.1456</v>
      </c>
      <c r="S48" s="3">
        <v>0.2025</v>
      </c>
      <c r="T48" s="3">
        <v>0.0</v>
      </c>
      <c r="U48" s="3">
        <v>0.1385</v>
      </c>
      <c r="V48" s="4">
        <f t="shared" si="1"/>
        <v>0.19229</v>
      </c>
      <c r="W48" s="3"/>
      <c r="X48" s="3"/>
      <c r="Y48" s="3"/>
      <c r="Z48" s="3"/>
      <c r="AA48" s="3"/>
      <c r="AB48" s="5"/>
    </row>
    <row r="49">
      <c r="A49" s="1" t="s">
        <v>69</v>
      </c>
      <c r="B49" s="3">
        <v>0.0385</v>
      </c>
      <c r="C49" s="3">
        <v>0.1256</v>
      </c>
      <c r="D49" s="3">
        <v>0.6957</v>
      </c>
      <c r="E49" s="3">
        <v>0.1852</v>
      </c>
      <c r="F49" s="3">
        <v>0.433</v>
      </c>
      <c r="G49" s="3">
        <v>0.1256</v>
      </c>
      <c r="H49" s="3">
        <v>0.2486</v>
      </c>
      <c r="I49" s="3">
        <v>0.1986</v>
      </c>
      <c r="J49" s="3">
        <v>0.1526</v>
      </c>
      <c r="K49" s="3">
        <v>0.2369</v>
      </c>
      <c r="L49" s="3">
        <v>0.4448</v>
      </c>
      <c r="M49" s="3">
        <v>0.2891</v>
      </c>
      <c r="N49" s="3">
        <v>0.2316</v>
      </c>
      <c r="O49" s="3">
        <v>0.0703</v>
      </c>
      <c r="P49" s="3">
        <v>0.6957</v>
      </c>
      <c r="Q49" s="3">
        <v>0.066</v>
      </c>
      <c r="R49" s="3">
        <v>0.191</v>
      </c>
      <c r="S49" s="3">
        <v>0.6931</v>
      </c>
      <c r="T49" s="3">
        <v>0.0591</v>
      </c>
      <c r="U49" s="3">
        <v>0.699</v>
      </c>
      <c r="V49" s="4">
        <f t="shared" si="1"/>
        <v>0.294</v>
      </c>
      <c r="W49" s="3"/>
      <c r="X49" s="3"/>
      <c r="Y49" s="3"/>
      <c r="Z49" s="3"/>
      <c r="AA49" s="3"/>
      <c r="AB49" s="5"/>
    </row>
    <row r="50">
      <c r="A50" s="1" t="s">
        <v>70</v>
      </c>
      <c r="B50" s="3">
        <v>0.1508</v>
      </c>
      <c r="C50" s="3">
        <v>0.2166</v>
      </c>
      <c r="D50" s="3">
        <v>0.4025</v>
      </c>
      <c r="E50" s="3">
        <v>0.4423</v>
      </c>
      <c r="F50" s="3">
        <v>0.5567</v>
      </c>
      <c r="G50" s="3">
        <v>0.2166</v>
      </c>
      <c r="H50" s="3">
        <v>0.2975</v>
      </c>
      <c r="I50" s="3">
        <v>0.4153</v>
      </c>
      <c r="J50" s="3">
        <v>0.4368</v>
      </c>
      <c r="K50" s="3">
        <v>0.2167</v>
      </c>
      <c r="L50" s="3">
        <v>0.3853</v>
      </c>
      <c r="M50" s="3">
        <v>0.2127</v>
      </c>
      <c r="N50" s="3">
        <v>0.3242</v>
      </c>
      <c r="O50" s="3">
        <v>0.3766</v>
      </c>
      <c r="P50" s="3">
        <v>0.4025</v>
      </c>
      <c r="Q50" s="3">
        <v>0.1893</v>
      </c>
      <c r="R50" s="3">
        <v>0.5567</v>
      </c>
      <c r="S50" s="3">
        <v>0.5415</v>
      </c>
      <c r="T50" s="3">
        <v>0.0</v>
      </c>
      <c r="U50" s="3">
        <v>0.3937</v>
      </c>
      <c r="V50" s="4">
        <f t="shared" si="1"/>
        <v>0.336715</v>
      </c>
      <c r="W50" s="3"/>
      <c r="X50" s="3"/>
      <c r="Y50" s="3"/>
      <c r="Z50" s="3"/>
      <c r="AA50" s="3"/>
      <c r="AB50" s="5"/>
    </row>
    <row r="51">
      <c r="A51" s="1" t="s">
        <v>71</v>
      </c>
      <c r="B51" s="3">
        <v>0.0</v>
      </c>
      <c r="C51" s="3">
        <v>0.2198</v>
      </c>
      <c r="D51" s="3">
        <v>0.0046</v>
      </c>
      <c r="E51" s="3">
        <v>0.0</v>
      </c>
      <c r="F51" s="3">
        <v>0.0072</v>
      </c>
      <c r="G51" s="3">
        <v>0.2198</v>
      </c>
      <c r="H51" s="3">
        <v>0.0</v>
      </c>
      <c r="I51" s="3">
        <v>0.0</v>
      </c>
      <c r="J51" s="3">
        <v>0.0</v>
      </c>
      <c r="K51" s="3">
        <v>0.0</v>
      </c>
      <c r="L51" s="3">
        <v>0.0</v>
      </c>
      <c r="M51" s="3">
        <v>0.0</v>
      </c>
      <c r="N51" s="3">
        <v>0.0</v>
      </c>
      <c r="O51" s="3">
        <v>0.1139</v>
      </c>
      <c r="P51" s="3">
        <v>0.0046</v>
      </c>
      <c r="Q51" s="3">
        <v>0.1828</v>
      </c>
      <c r="R51" s="3">
        <v>0.0</v>
      </c>
      <c r="S51" s="3">
        <v>0.0</v>
      </c>
      <c r="T51" s="3">
        <v>0.0</v>
      </c>
      <c r="U51" s="3">
        <v>0.0046</v>
      </c>
      <c r="V51" s="4">
        <f t="shared" si="1"/>
        <v>0.037865</v>
      </c>
      <c r="W51" s="3"/>
      <c r="X51" s="3"/>
      <c r="Y51" s="3"/>
      <c r="Z51" s="3"/>
      <c r="AA51" s="3"/>
      <c r="AB51" s="5"/>
    </row>
    <row r="52">
      <c r="A52" s="1" t="s">
        <v>72</v>
      </c>
      <c r="B52" s="3">
        <v>0.1784</v>
      </c>
      <c r="C52" s="3">
        <v>0.208</v>
      </c>
      <c r="D52" s="3">
        <v>0.2507</v>
      </c>
      <c r="E52" s="3">
        <v>0.2805</v>
      </c>
      <c r="F52" s="3">
        <v>0.43</v>
      </c>
      <c r="G52" s="3">
        <v>0.208</v>
      </c>
      <c r="H52" s="3">
        <v>0.0089</v>
      </c>
      <c r="I52" s="3">
        <v>0.0</v>
      </c>
      <c r="J52" s="3">
        <v>0.0</v>
      </c>
      <c r="K52" s="3">
        <v>0.0</v>
      </c>
      <c r="L52" s="3">
        <v>0.2574</v>
      </c>
      <c r="M52" s="3">
        <v>0.0</v>
      </c>
      <c r="N52" s="3">
        <v>0.0083</v>
      </c>
      <c r="O52" s="3">
        <v>0.2477</v>
      </c>
      <c r="P52" s="3">
        <v>0.2507</v>
      </c>
      <c r="Q52" s="3">
        <v>0.3086</v>
      </c>
      <c r="R52" s="3">
        <v>0.4567</v>
      </c>
      <c r="S52" s="3">
        <v>0.2574</v>
      </c>
      <c r="T52" s="3">
        <v>0.05</v>
      </c>
      <c r="U52" s="3">
        <v>0.2565</v>
      </c>
      <c r="V52" s="4">
        <f t="shared" si="1"/>
        <v>0.18289</v>
      </c>
      <c r="W52" s="3"/>
      <c r="X52" s="3"/>
      <c r="Y52" s="3"/>
      <c r="Z52" s="3"/>
      <c r="AA52" s="3"/>
      <c r="AB52" s="5"/>
    </row>
    <row r="53">
      <c r="A53" s="1" t="s">
        <v>73</v>
      </c>
      <c r="B53" s="3">
        <v>0.0</v>
      </c>
      <c r="C53" s="3">
        <v>0.0031</v>
      </c>
      <c r="D53" s="3">
        <v>0.0998</v>
      </c>
      <c r="E53" s="3">
        <v>0.0</v>
      </c>
      <c r="F53" s="3">
        <v>0.0422</v>
      </c>
      <c r="G53" s="3">
        <v>0.0031</v>
      </c>
      <c r="H53" s="3">
        <v>0.0079</v>
      </c>
      <c r="I53" s="3">
        <v>0.1688</v>
      </c>
      <c r="J53" s="3">
        <v>0.2</v>
      </c>
      <c r="K53" s="3">
        <v>0.0179</v>
      </c>
      <c r="L53" s="3">
        <v>0.0839</v>
      </c>
      <c r="M53" s="3">
        <v>0.0179</v>
      </c>
      <c r="N53" s="3">
        <v>0.0079</v>
      </c>
      <c r="O53" s="3">
        <v>0.0062</v>
      </c>
      <c r="P53" s="3">
        <v>0.0998</v>
      </c>
      <c r="Q53" s="3">
        <v>0.0027</v>
      </c>
      <c r="R53" s="3">
        <v>0.2514</v>
      </c>
      <c r="S53" s="3">
        <v>0.0114</v>
      </c>
      <c r="T53" s="3">
        <v>0.0</v>
      </c>
      <c r="U53" s="3">
        <v>0.0913</v>
      </c>
      <c r="V53" s="4">
        <f t="shared" si="1"/>
        <v>0.055765</v>
      </c>
      <c r="W53" s="3"/>
      <c r="X53" s="3"/>
      <c r="Y53" s="3"/>
      <c r="Z53" s="3"/>
      <c r="AA53" s="3"/>
      <c r="AB53" s="5"/>
    </row>
    <row r="54">
      <c r="A54" s="1" t="s">
        <v>74</v>
      </c>
      <c r="B54" s="3">
        <v>0.1093</v>
      </c>
      <c r="C54" s="3">
        <v>0.1715</v>
      </c>
      <c r="D54" s="3">
        <v>0.2046</v>
      </c>
      <c r="E54" s="3">
        <v>0.2017</v>
      </c>
      <c r="F54" s="3">
        <v>0.1784</v>
      </c>
      <c r="G54" s="3">
        <v>0.1715</v>
      </c>
      <c r="H54" s="3">
        <v>0.2338</v>
      </c>
      <c r="I54" s="3">
        <v>0.0</v>
      </c>
      <c r="J54" s="3">
        <v>0.0</v>
      </c>
      <c r="K54" s="3">
        <v>0.0111</v>
      </c>
      <c r="L54" s="3">
        <v>0.0658</v>
      </c>
      <c r="M54" s="3">
        <v>0.0224</v>
      </c>
      <c r="N54" s="3">
        <v>0.3268</v>
      </c>
      <c r="O54" s="3">
        <v>0.114</v>
      </c>
      <c r="P54" s="3">
        <v>0.2046</v>
      </c>
      <c r="Q54" s="3">
        <v>0.1704</v>
      </c>
      <c r="R54" s="3">
        <v>0.1566</v>
      </c>
      <c r="S54" s="3">
        <v>0.0903</v>
      </c>
      <c r="T54" s="3">
        <v>0.0</v>
      </c>
      <c r="U54" s="3">
        <v>0.2076</v>
      </c>
      <c r="V54" s="4">
        <f t="shared" si="1"/>
        <v>0.13202</v>
      </c>
      <c r="W54" s="3"/>
      <c r="X54" s="3"/>
      <c r="Y54" s="3"/>
      <c r="Z54" s="3"/>
      <c r="AA54" s="3"/>
      <c r="AB54" s="5"/>
    </row>
    <row r="55">
      <c r="A55" s="1" t="s">
        <v>75</v>
      </c>
      <c r="B55" s="3">
        <v>0.0</v>
      </c>
      <c r="C55" s="3">
        <v>0.0162</v>
      </c>
      <c r="D55" s="3">
        <v>0.6482</v>
      </c>
      <c r="E55" s="3">
        <v>0.0</v>
      </c>
      <c r="F55" s="3">
        <v>0.4431</v>
      </c>
      <c r="G55" s="3">
        <v>0.0162</v>
      </c>
      <c r="H55" s="3">
        <v>0.0758</v>
      </c>
      <c r="I55" s="3">
        <v>0.0111</v>
      </c>
      <c r="J55" s="3">
        <v>0.0091</v>
      </c>
      <c r="K55" s="3">
        <v>0.0</v>
      </c>
      <c r="L55" s="3">
        <v>0.1216</v>
      </c>
      <c r="M55" s="3">
        <v>0.0</v>
      </c>
      <c r="N55" s="3">
        <v>0.0714</v>
      </c>
      <c r="O55" s="3">
        <v>0.0156</v>
      </c>
      <c r="P55" s="3">
        <v>0.6482</v>
      </c>
      <c r="Q55" s="3">
        <v>0.0157</v>
      </c>
      <c r="R55" s="3">
        <v>0.4134</v>
      </c>
      <c r="S55" s="3">
        <v>0.0671</v>
      </c>
      <c r="T55" s="3">
        <v>0.0778</v>
      </c>
      <c r="U55" s="3">
        <v>0.6464</v>
      </c>
      <c r="V55" s="4">
        <f t="shared" si="1"/>
        <v>0.164845</v>
      </c>
      <c r="W55" s="3"/>
      <c r="X55" s="3"/>
      <c r="Y55" s="3"/>
      <c r="Z55" s="3"/>
      <c r="AA55" s="3"/>
      <c r="AB55" s="5"/>
    </row>
    <row r="56">
      <c r="A56" s="1" t="s">
        <v>76</v>
      </c>
      <c r="B56" s="3">
        <v>0.1424</v>
      </c>
      <c r="C56" s="3">
        <v>0.0722</v>
      </c>
      <c r="D56" s="3">
        <v>0.1653</v>
      </c>
      <c r="E56" s="3">
        <v>0.1541</v>
      </c>
      <c r="F56" s="3">
        <v>0.2033</v>
      </c>
      <c r="G56" s="3">
        <v>0.0722</v>
      </c>
      <c r="H56" s="3">
        <v>0.3838</v>
      </c>
      <c r="I56" s="3">
        <v>0.1027</v>
      </c>
      <c r="J56" s="3">
        <v>0.0448</v>
      </c>
      <c r="K56" s="3">
        <v>0.0328</v>
      </c>
      <c r="L56" s="3">
        <v>0.49</v>
      </c>
      <c r="M56" s="3">
        <v>0.0273</v>
      </c>
      <c r="N56" s="3">
        <v>0.369</v>
      </c>
      <c r="O56" s="3">
        <v>0.2876</v>
      </c>
      <c r="P56" s="3">
        <v>0.1653</v>
      </c>
      <c r="Q56" s="3">
        <v>0.0682</v>
      </c>
      <c r="R56" s="3">
        <v>0.2381</v>
      </c>
      <c r="S56" s="3">
        <v>0.1898</v>
      </c>
      <c r="T56" s="3">
        <v>0.2105</v>
      </c>
      <c r="U56" s="3">
        <v>0.1436</v>
      </c>
      <c r="V56" s="4">
        <f t="shared" si="1"/>
        <v>0.17815</v>
      </c>
      <c r="W56" s="3"/>
      <c r="X56" s="3"/>
      <c r="Y56" s="3"/>
      <c r="Z56" s="3"/>
      <c r="AA56" s="3"/>
      <c r="AB56" s="5"/>
    </row>
    <row r="57">
      <c r="A57" s="1" t="s">
        <v>77</v>
      </c>
      <c r="B57" s="3">
        <v>0.411</v>
      </c>
      <c r="C57" s="3">
        <v>0.3925</v>
      </c>
      <c r="D57" s="3">
        <v>0.5701</v>
      </c>
      <c r="E57" s="3">
        <v>0.409</v>
      </c>
      <c r="F57" s="3">
        <v>0.4766</v>
      </c>
      <c r="G57" s="3">
        <v>0.3925</v>
      </c>
      <c r="H57" s="3">
        <v>0.4769</v>
      </c>
      <c r="I57" s="3">
        <v>0.1572</v>
      </c>
      <c r="J57" s="3">
        <v>0.1559</v>
      </c>
      <c r="K57" s="3">
        <v>0.1171</v>
      </c>
      <c r="L57" s="3">
        <v>0.6168</v>
      </c>
      <c r="M57" s="3">
        <v>0.1464</v>
      </c>
      <c r="N57" s="3">
        <v>0.4834</v>
      </c>
      <c r="O57" s="3">
        <v>0.4017</v>
      </c>
      <c r="P57" s="3">
        <v>0.5701</v>
      </c>
      <c r="Q57" s="3">
        <v>0.3738</v>
      </c>
      <c r="R57" s="3">
        <v>0.5888</v>
      </c>
      <c r="S57" s="3">
        <v>0.5481</v>
      </c>
      <c r="T57" s="3">
        <v>0.0752</v>
      </c>
      <c r="U57" s="3">
        <v>0.5607</v>
      </c>
      <c r="V57" s="4">
        <f t="shared" si="1"/>
        <v>0.39619</v>
      </c>
      <c r="W57" s="3"/>
      <c r="X57" s="3"/>
      <c r="Y57" s="3"/>
      <c r="Z57" s="3"/>
      <c r="AA57" s="3"/>
      <c r="AB57" s="5"/>
    </row>
    <row r="58">
      <c r="A58" s="1" t="s">
        <v>78</v>
      </c>
      <c r="B58" s="3">
        <v>0.082</v>
      </c>
      <c r="C58" s="3">
        <v>0.2782</v>
      </c>
      <c r="D58" s="3">
        <v>0.2024</v>
      </c>
      <c r="E58" s="3">
        <v>0.2204</v>
      </c>
      <c r="F58" s="3">
        <v>0.2085</v>
      </c>
      <c r="G58" s="3">
        <v>0.2782</v>
      </c>
      <c r="H58" s="3">
        <v>0.2062</v>
      </c>
      <c r="I58" s="3">
        <v>0.0</v>
      </c>
      <c r="J58" s="3">
        <v>0.0</v>
      </c>
      <c r="K58" s="3">
        <v>0.0042</v>
      </c>
      <c r="L58" s="3">
        <v>0.3683</v>
      </c>
      <c r="M58" s="3">
        <v>0.0189</v>
      </c>
      <c r="N58" s="3">
        <v>0.1815</v>
      </c>
      <c r="O58" s="3">
        <v>0.33</v>
      </c>
      <c r="P58" s="3">
        <v>0.2024</v>
      </c>
      <c r="Q58" s="3">
        <v>0.2905</v>
      </c>
      <c r="R58" s="3">
        <v>0.146</v>
      </c>
      <c r="S58" s="3">
        <v>0.6519</v>
      </c>
      <c r="T58" s="3">
        <v>0.0</v>
      </c>
      <c r="U58" s="3">
        <v>0.2029</v>
      </c>
      <c r="V58" s="4">
        <f t="shared" si="1"/>
        <v>0.193625</v>
      </c>
      <c r="W58" s="3"/>
      <c r="X58" s="3"/>
      <c r="Y58" s="3"/>
      <c r="Z58" s="3"/>
      <c r="AA58" s="3"/>
      <c r="AB58" s="5"/>
    </row>
    <row r="59">
      <c r="A59" s="1" t="s">
        <v>79</v>
      </c>
      <c r="B59" s="3">
        <v>0.0</v>
      </c>
      <c r="C59" s="3">
        <v>0.0</v>
      </c>
      <c r="D59" s="3">
        <v>0.3388</v>
      </c>
      <c r="E59" s="3">
        <v>0.0</v>
      </c>
      <c r="F59" s="3">
        <v>0.3779</v>
      </c>
      <c r="G59" s="3">
        <v>0.0</v>
      </c>
      <c r="H59" s="3">
        <v>0.0629</v>
      </c>
      <c r="I59" s="3">
        <v>0.0</v>
      </c>
      <c r="J59" s="3">
        <v>0.0</v>
      </c>
      <c r="K59" s="3">
        <v>0.0</v>
      </c>
      <c r="L59" s="3">
        <v>0.335</v>
      </c>
      <c r="M59" s="3">
        <v>0.0029</v>
      </c>
      <c r="N59" s="3">
        <v>0.0623</v>
      </c>
      <c r="O59" s="3">
        <v>0.0125</v>
      </c>
      <c r="P59" s="3">
        <v>0.3388</v>
      </c>
      <c r="Q59" s="3">
        <v>0.0</v>
      </c>
      <c r="R59" s="3">
        <v>0.3773</v>
      </c>
      <c r="S59" s="3">
        <v>0.092</v>
      </c>
      <c r="T59" s="3">
        <v>0.0</v>
      </c>
      <c r="U59" s="3">
        <v>0.2641</v>
      </c>
      <c r="V59" s="4">
        <f t="shared" si="1"/>
        <v>0.113225</v>
      </c>
      <c r="W59" s="3"/>
      <c r="X59" s="3"/>
      <c r="Y59" s="3"/>
      <c r="Z59" s="3"/>
      <c r="AA59" s="3"/>
      <c r="AB59" s="5"/>
    </row>
    <row r="60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5"/>
    </row>
    <row r="61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5"/>
    </row>
    <row r="62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5"/>
    </row>
    <row r="63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5"/>
    </row>
    <row r="64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5"/>
    </row>
    <row r="6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5"/>
    </row>
    <row r="66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5"/>
    </row>
    <row r="67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5"/>
    </row>
    <row r="68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5"/>
    </row>
    <row r="69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5"/>
    </row>
    <row r="70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5"/>
    </row>
    <row r="7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5"/>
    </row>
    <row r="7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5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6" t="s">
        <v>80</v>
      </c>
      <c r="B1" s="7" t="s">
        <v>81</v>
      </c>
      <c r="C1" s="7" t="s">
        <v>82</v>
      </c>
      <c r="D1" s="7" t="s">
        <v>83</v>
      </c>
      <c r="E1" s="8" t="s">
        <v>84</v>
      </c>
      <c r="F1" s="9"/>
      <c r="G1" s="9"/>
    </row>
    <row r="2">
      <c r="A2" s="1" t="s">
        <v>64</v>
      </c>
      <c r="B2" s="10">
        <v>0.55738</v>
      </c>
      <c r="C2" s="5">
        <v>0.47999999999999987</v>
      </c>
      <c r="D2" s="5">
        <v>0.35723499999999997</v>
      </c>
      <c r="E2" s="9" t="s">
        <v>85</v>
      </c>
      <c r="F2" s="9"/>
      <c r="G2" s="9"/>
    </row>
    <row r="3">
      <c r="A3" s="1" t="s">
        <v>36</v>
      </c>
      <c r="B3" s="10">
        <v>0.5572700000000002</v>
      </c>
      <c r="C3" s="5">
        <v>0.6799999999999999</v>
      </c>
      <c r="D3" s="5">
        <v>0.42638999999999994</v>
      </c>
      <c r="E3" s="9" t="s">
        <v>85</v>
      </c>
      <c r="F3" s="9"/>
      <c r="G3" s="9"/>
    </row>
    <row r="4">
      <c r="A4" s="1" t="s">
        <v>70</v>
      </c>
      <c r="B4" s="10">
        <v>0.55504</v>
      </c>
      <c r="C4" s="5">
        <v>0.51</v>
      </c>
      <c r="D4" s="5">
        <v>0.336715</v>
      </c>
      <c r="E4" s="9" t="s">
        <v>85</v>
      </c>
      <c r="F4" s="9"/>
      <c r="G4" s="9"/>
    </row>
    <row r="5">
      <c r="A5" s="1" t="s">
        <v>65</v>
      </c>
      <c r="B5" s="10">
        <v>0.5539050000000001</v>
      </c>
      <c r="C5" s="5">
        <v>0.635</v>
      </c>
      <c r="D5" s="5">
        <v>0.43930999999999987</v>
      </c>
      <c r="E5" s="9" t="s">
        <v>86</v>
      </c>
      <c r="F5" s="9"/>
      <c r="G5" s="9"/>
    </row>
    <row r="6">
      <c r="A6" s="1" t="s">
        <v>35</v>
      </c>
      <c r="B6" s="10">
        <v>0.551675</v>
      </c>
      <c r="C6" s="5">
        <v>0.5349999999999999</v>
      </c>
      <c r="D6" s="5">
        <v>0.366615</v>
      </c>
      <c r="E6" s="9" t="s">
        <v>87</v>
      </c>
      <c r="F6" s="9"/>
      <c r="G6" s="9"/>
    </row>
    <row r="7">
      <c r="A7" s="1" t="s">
        <v>58</v>
      </c>
      <c r="B7" s="10">
        <v>0.5456949999999999</v>
      </c>
      <c r="C7" s="5">
        <v>0.6799999999999999</v>
      </c>
      <c r="D7" s="5">
        <v>0.32605000000000006</v>
      </c>
      <c r="E7" s="9" t="s">
        <v>85</v>
      </c>
      <c r="F7" s="9"/>
      <c r="G7" s="9"/>
    </row>
    <row r="8">
      <c r="A8" s="1" t="s">
        <v>52</v>
      </c>
      <c r="B8" s="10">
        <v>0.53474</v>
      </c>
      <c r="C8" s="5">
        <v>0.5050000000000001</v>
      </c>
      <c r="D8" s="5">
        <v>0.38709</v>
      </c>
      <c r="E8" s="9" t="s">
        <v>87</v>
      </c>
      <c r="F8" s="9"/>
      <c r="G8" s="9"/>
    </row>
    <row r="9">
      <c r="A9" s="1" t="s">
        <v>41</v>
      </c>
      <c r="B9" s="10">
        <v>0.528495</v>
      </c>
      <c r="C9" s="5">
        <v>0.6699999999999999</v>
      </c>
      <c r="D9" s="5">
        <v>0.380135</v>
      </c>
      <c r="E9" s="9" t="s">
        <v>86</v>
      </c>
      <c r="F9" s="9"/>
      <c r="G9" s="9"/>
    </row>
    <row r="10">
      <c r="A10" s="1" t="s">
        <v>77</v>
      </c>
      <c r="B10" s="10">
        <v>0.5201899999999999</v>
      </c>
      <c r="C10" s="5">
        <v>0.9200000000000002</v>
      </c>
      <c r="D10" s="5">
        <v>0.39619</v>
      </c>
      <c r="E10" s="9" t="s">
        <v>85</v>
      </c>
      <c r="F10" s="9"/>
      <c r="G10" s="9"/>
    </row>
    <row r="11">
      <c r="A11" s="1" t="s">
        <v>44</v>
      </c>
      <c r="B11" s="10">
        <v>0.5183600000000002</v>
      </c>
      <c r="C11" s="5">
        <v>0.5549999999999999</v>
      </c>
      <c r="D11" s="5">
        <v>0.410595</v>
      </c>
      <c r="E11" s="9" t="s">
        <v>85</v>
      </c>
      <c r="F11" s="9"/>
      <c r="G11" s="9"/>
    </row>
    <row r="12">
      <c r="A12" s="1" t="s">
        <v>29</v>
      </c>
      <c r="B12" s="10">
        <v>0.5121849999999999</v>
      </c>
      <c r="C12" s="5">
        <v>0.655</v>
      </c>
      <c r="D12" s="5">
        <v>0.373275</v>
      </c>
      <c r="E12" s="9" t="s">
        <v>85</v>
      </c>
      <c r="F12" s="9"/>
      <c r="G12" s="9"/>
    </row>
    <row r="13">
      <c r="A13" s="1" t="s">
        <v>34</v>
      </c>
      <c r="B13" s="10">
        <v>0.5037450000000001</v>
      </c>
      <c r="C13" s="5">
        <v>0.5299999999999999</v>
      </c>
      <c r="D13" s="5">
        <v>0.24313500000000002</v>
      </c>
      <c r="E13" s="9" t="s">
        <v>85</v>
      </c>
      <c r="F13" s="9"/>
      <c r="G13" s="9"/>
    </row>
    <row r="14">
      <c r="A14" s="1" t="s">
        <v>69</v>
      </c>
      <c r="B14" s="10">
        <v>0.48810000000000003</v>
      </c>
      <c r="C14" s="5">
        <v>0.5499999999999999</v>
      </c>
      <c r="D14" s="5">
        <v>0.29399999999999993</v>
      </c>
      <c r="E14" s="9" t="s">
        <v>87</v>
      </c>
      <c r="F14" s="9"/>
      <c r="G14" s="9"/>
    </row>
    <row r="15">
      <c r="A15" s="1" t="s">
        <v>23</v>
      </c>
      <c r="B15" s="10">
        <v>0.487015</v>
      </c>
      <c r="C15" s="5">
        <v>0.5900000000000001</v>
      </c>
      <c r="D15" s="5">
        <v>0.384955</v>
      </c>
      <c r="E15" s="9" t="s">
        <v>87</v>
      </c>
      <c r="F15" s="9"/>
      <c r="G15" s="9"/>
    </row>
    <row r="16">
      <c r="A16" s="1" t="s">
        <v>32</v>
      </c>
      <c r="B16" s="10">
        <v>0.47398500000000005</v>
      </c>
      <c r="C16" s="5">
        <v>0.565</v>
      </c>
      <c r="D16" s="5">
        <v>0.28008500000000003</v>
      </c>
      <c r="E16" s="9" t="s">
        <v>85</v>
      </c>
      <c r="F16" s="9"/>
      <c r="G16" s="9"/>
    </row>
    <row r="17">
      <c r="A17" s="1" t="s">
        <v>59</v>
      </c>
      <c r="B17" s="10">
        <v>0.46794499999999994</v>
      </c>
      <c r="C17" s="5">
        <v>0.29500000000000004</v>
      </c>
      <c r="D17" s="5">
        <v>0.23862000000000005</v>
      </c>
      <c r="E17" s="9" t="s">
        <v>85</v>
      </c>
      <c r="F17" s="9"/>
      <c r="G17" s="9"/>
    </row>
    <row r="18">
      <c r="A18" s="1" t="s">
        <v>33</v>
      </c>
      <c r="B18" s="10">
        <v>0.45048000000000005</v>
      </c>
      <c r="C18" s="5">
        <v>0.24500000000000002</v>
      </c>
      <c r="D18" s="5">
        <v>0.22418500000000002</v>
      </c>
      <c r="E18" s="9" t="s">
        <v>87</v>
      </c>
      <c r="F18" s="9"/>
      <c r="G18" s="9"/>
    </row>
    <row r="19">
      <c r="A19" s="1" t="s">
        <v>63</v>
      </c>
      <c r="B19" s="10">
        <v>0.44118499999999994</v>
      </c>
      <c r="C19" s="5">
        <v>0.37500000000000006</v>
      </c>
      <c r="D19" s="5">
        <v>0.2860999999999999</v>
      </c>
      <c r="E19" s="9" t="s">
        <v>87</v>
      </c>
      <c r="F19" s="9"/>
      <c r="G19" s="9"/>
    </row>
    <row r="20">
      <c r="A20" s="1" t="s">
        <v>25</v>
      </c>
      <c r="B20" s="10">
        <v>0.43837000000000004</v>
      </c>
      <c r="C20" s="5">
        <v>0.255</v>
      </c>
      <c r="D20" s="5">
        <v>0.237405</v>
      </c>
      <c r="E20" s="9" t="s">
        <v>87</v>
      </c>
      <c r="F20" s="9"/>
      <c r="G20" s="9"/>
    </row>
    <row r="21">
      <c r="A21" s="1" t="s">
        <v>37</v>
      </c>
      <c r="B21" s="10">
        <v>0.4382600000000001</v>
      </c>
      <c r="C21" s="5">
        <v>0.38</v>
      </c>
      <c r="D21" s="5">
        <v>0.207185</v>
      </c>
      <c r="E21" s="9" t="s">
        <v>86</v>
      </c>
      <c r="F21" s="9"/>
      <c r="G21" s="9"/>
    </row>
    <row r="22">
      <c r="A22" s="1" t="s">
        <v>26</v>
      </c>
      <c r="B22" s="10">
        <v>0.425145</v>
      </c>
      <c r="C22" s="5">
        <v>0.7300000000000001</v>
      </c>
      <c r="D22" s="5">
        <v>0.264395</v>
      </c>
      <c r="E22" s="9" t="s">
        <v>87</v>
      </c>
      <c r="F22" s="9"/>
      <c r="G22" s="9"/>
    </row>
    <row r="23">
      <c r="A23" s="1" t="s">
        <v>61</v>
      </c>
      <c r="B23" s="10">
        <v>0.42416</v>
      </c>
      <c r="C23" s="5">
        <v>0.43499999999999994</v>
      </c>
      <c r="D23" s="5">
        <v>0.24065999999999996</v>
      </c>
      <c r="E23" s="9" t="s">
        <v>87</v>
      </c>
      <c r="F23" s="9"/>
      <c r="G23" s="9"/>
    </row>
    <row r="24">
      <c r="A24" s="1" t="s">
        <v>40</v>
      </c>
      <c r="B24" s="10">
        <v>0.42398499999999995</v>
      </c>
      <c r="C24" s="5">
        <v>0.37500000000000006</v>
      </c>
      <c r="D24" s="5">
        <v>0.24825</v>
      </c>
      <c r="E24" s="9" t="s">
        <v>87</v>
      </c>
      <c r="F24" s="9"/>
      <c r="G24" s="9"/>
    </row>
    <row r="25">
      <c r="A25" s="1" t="s">
        <v>78</v>
      </c>
      <c r="B25" s="10">
        <v>0.41939000000000004</v>
      </c>
      <c r="C25" s="5">
        <v>0.23500000000000001</v>
      </c>
      <c r="D25" s="5">
        <v>0.193625</v>
      </c>
      <c r="E25" s="9" t="s">
        <v>86</v>
      </c>
      <c r="F25" s="9"/>
      <c r="G25" s="9"/>
    </row>
    <row r="26">
      <c r="A26" s="1" t="s">
        <v>55</v>
      </c>
      <c r="B26" s="10">
        <v>0.411935</v>
      </c>
      <c r="C26" s="5">
        <v>0.33</v>
      </c>
      <c r="D26" s="5">
        <v>0.18584000000000003</v>
      </c>
      <c r="E26" s="9" t="s">
        <v>86</v>
      </c>
      <c r="F26" s="9"/>
      <c r="G26" s="9"/>
    </row>
    <row r="27">
      <c r="A27" s="1" t="s">
        <v>62</v>
      </c>
      <c r="B27" s="10">
        <v>0.405585</v>
      </c>
      <c r="C27" s="5">
        <v>0.4149999999999999</v>
      </c>
      <c r="D27" s="5">
        <v>0.252735</v>
      </c>
      <c r="E27" s="9" t="s">
        <v>85</v>
      </c>
      <c r="F27" s="9"/>
      <c r="G27" s="9"/>
    </row>
    <row r="28">
      <c r="A28" s="1" t="s">
        <v>72</v>
      </c>
      <c r="B28" s="10">
        <v>0.40444</v>
      </c>
      <c r="C28" s="5">
        <v>0.14500000000000002</v>
      </c>
      <c r="D28" s="5">
        <v>0.18289</v>
      </c>
      <c r="E28" s="9" t="s">
        <v>85</v>
      </c>
      <c r="F28" s="9"/>
      <c r="G28" s="9"/>
    </row>
    <row r="29">
      <c r="A29" s="1" t="s">
        <v>74</v>
      </c>
      <c r="B29" s="10">
        <v>0.40397999999999995</v>
      </c>
      <c r="C29" s="5">
        <v>0.12500000000000003</v>
      </c>
      <c r="D29" s="5">
        <v>0.13202000000000003</v>
      </c>
      <c r="E29" s="9" t="s">
        <v>87</v>
      </c>
      <c r="F29" s="9"/>
      <c r="G29" s="9"/>
    </row>
    <row r="30">
      <c r="A30" s="1" t="s">
        <v>31</v>
      </c>
      <c r="B30" s="10">
        <v>0.40031499999999987</v>
      </c>
      <c r="C30" s="5">
        <v>0.32499999999999996</v>
      </c>
      <c r="D30" s="5">
        <v>0.16304000000000002</v>
      </c>
      <c r="E30" s="9" t="s">
        <v>85</v>
      </c>
      <c r="F30" s="9"/>
      <c r="G30" s="9"/>
    </row>
    <row r="31">
      <c r="A31" s="1" t="s">
        <v>50</v>
      </c>
      <c r="B31" s="10">
        <v>0.393065</v>
      </c>
      <c r="C31" s="5">
        <v>0.125</v>
      </c>
      <c r="D31" s="5">
        <v>0.22998000000000002</v>
      </c>
      <c r="E31" s="9" t="s">
        <v>87</v>
      </c>
      <c r="F31" s="9"/>
      <c r="G31" s="9"/>
    </row>
    <row r="32">
      <c r="A32" s="1" t="s">
        <v>48</v>
      </c>
      <c r="B32" s="10">
        <v>0.38825499999999996</v>
      </c>
      <c r="C32" s="5">
        <v>0.45499999999999996</v>
      </c>
      <c r="D32" s="5">
        <v>0.20638499999999999</v>
      </c>
      <c r="E32" s="9" t="s">
        <v>87</v>
      </c>
      <c r="F32" s="9"/>
      <c r="G32" s="9"/>
    </row>
    <row r="33">
      <c r="A33" s="1" t="s">
        <v>45</v>
      </c>
      <c r="B33" s="10">
        <v>0.38395000000000007</v>
      </c>
      <c r="C33" s="5">
        <v>0.255</v>
      </c>
      <c r="D33" s="5">
        <v>0.159495</v>
      </c>
      <c r="E33" s="9" t="s">
        <v>85</v>
      </c>
      <c r="F33" s="9"/>
      <c r="G33" s="9"/>
    </row>
    <row r="34">
      <c r="A34" s="1" t="s">
        <v>76</v>
      </c>
      <c r="B34" s="10">
        <v>0.381215</v>
      </c>
      <c r="C34" s="5">
        <v>0.3450000000000001</v>
      </c>
      <c r="D34" s="5">
        <v>0.17815</v>
      </c>
      <c r="E34" s="9" t="s">
        <v>87</v>
      </c>
      <c r="F34" s="9"/>
      <c r="G34" s="9"/>
    </row>
    <row r="35">
      <c r="A35" s="1" t="s">
        <v>24</v>
      </c>
      <c r="B35" s="10">
        <v>0.379155</v>
      </c>
      <c r="C35" s="5">
        <v>0.48999999999999994</v>
      </c>
      <c r="D35" s="5">
        <v>0.18262499999999998</v>
      </c>
      <c r="E35" s="9" t="s">
        <v>87</v>
      </c>
      <c r="F35" s="9"/>
      <c r="G35" s="9"/>
    </row>
    <row r="36">
      <c r="A36" s="1" t="s">
        <v>30</v>
      </c>
      <c r="B36" s="10">
        <v>0.37279500000000004</v>
      </c>
      <c r="C36" s="5">
        <v>0.14500000000000002</v>
      </c>
      <c r="D36" s="5">
        <v>0.305595</v>
      </c>
      <c r="E36" s="9" t="s">
        <v>86</v>
      </c>
      <c r="F36" s="9"/>
      <c r="G36" s="9"/>
    </row>
    <row r="37">
      <c r="A37" s="1" t="s">
        <v>28</v>
      </c>
      <c r="B37" s="10">
        <v>0.37196999999999997</v>
      </c>
      <c r="C37" s="5">
        <v>0.37</v>
      </c>
      <c r="D37" s="5">
        <v>0.189995</v>
      </c>
      <c r="E37" s="9" t="s">
        <v>85</v>
      </c>
      <c r="F37" s="9"/>
      <c r="G37" s="9"/>
    </row>
    <row r="38">
      <c r="A38" s="1" t="s">
        <v>53</v>
      </c>
      <c r="B38" s="10">
        <v>0.36080500000000004</v>
      </c>
      <c r="C38" s="5">
        <v>0.495</v>
      </c>
      <c r="D38" s="5">
        <v>0.19393500000000002</v>
      </c>
      <c r="E38" s="9" t="s">
        <v>86</v>
      </c>
      <c r="F38" s="9"/>
      <c r="G38" s="9"/>
    </row>
    <row r="39">
      <c r="A39" s="1" t="s">
        <v>47</v>
      </c>
      <c r="B39" s="10">
        <v>0.35585999999999995</v>
      </c>
      <c r="C39" s="5">
        <v>0.23000000000000004</v>
      </c>
      <c r="D39" s="5">
        <v>0.172025</v>
      </c>
      <c r="E39" s="9" t="s">
        <v>87</v>
      </c>
      <c r="F39" s="9"/>
      <c r="G39" s="9"/>
    </row>
    <row r="40">
      <c r="A40" s="1" t="s">
        <v>49</v>
      </c>
      <c r="B40" s="10">
        <v>0.35077500000000006</v>
      </c>
      <c r="C40" s="5">
        <v>0.24499999999999997</v>
      </c>
      <c r="D40" s="5">
        <v>0.135995</v>
      </c>
      <c r="E40" s="9" t="s">
        <v>87</v>
      </c>
      <c r="F40" s="9"/>
      <c r="G40" s="9"/>
    </row>
    <row r="41">
      <c r="A41" s="1" t="s">
        <v>60</v>
      </c>
      <c r="B41" s="10">
        <v>0.34449500000000005</v>
      </c>
      <c r="C41" s="5">
        <v>0.195</v>
      </c>
      <c r="D41" s="5">
        <v>0.13428</v>
      </c>
      <c r="E41" s="9" t="s">
        <v>85</v>
      </c>
      <c r="F41" s="9"/>
      <c r="G41" s="9"/>
    </row>
    <row r="42">
      <c r="A42" s="1" t="s">
        <v>68</v>
      </c>
      <c r="B42" s="10">
        <v>0.33935</v>
      </c>
      <c r="C42" s="5">
        <v>0.36000000000000004</v>
      </c>
      <c r="D42" s="5">
        <v>0.19229</v>
      </c>
      <c r="E42" s="9" t="s">
        <v>87</v>
      </c>
      <c r="F42" s="9"/>
      <c r="G42" s="9"/>
    </row>
    <row r="43">
      <c r="A43" s="1" t="s">
        <v>27</v>
      </c>
      <c r="B43" s="10">
        <v>0.335855</v>
      </c>
      <c r="C43" s="5">
        <v>0.155</v>
      </c>
      <c r="D43" s="5">
        <v>0.116825</v>
      </c>
      <c r="E43" s="9" t="s">
        <v>87</v>
      </c>
      <c r="F43" s="9"/>
      <c r="G43" s="9"/>
    </row>
    <row r="44">
      <c r="A44" s="1" t="s">
        <v>46</v>
      </c>
      <c r="B44" s="10">
        <v>0.31781499999999996</v>
      </c>
      <c r="C44" s="5">
        <v>0.14499999999999996</v>
      </c>
      <c r="D44" s="5">
        <v>0.18536000000000002</v>
      </c>
      <c r="E44" s="9" t="s">
        <v>86</v>
      </c>
      <c r="F44" s="9"/>
      <c r="G44" s="9"/>
    </row>
    <row r="45">
      <c r="A45" s="1" t="s">
        <v>75</v>
      </c>
      <c r="B45" s="10">
        <v>0.30835</v>
      </c>
      <c r="C45" s="5">
        <v>0.22000000000000006</v>
      </c>
      <c r="D45" s="5">
        <v>0.164845</v>
      </c>
      <c r="E45" s="9" t="s">
        <v>86</v>
      </c>
      <c r="F45" s="9"/>
      <c r="G45" s="9"/>
    </row>
    <row r="46">
      <c r="A46" s="1" t="s">
        <v>42</v>
      </c>
      <c r="B46" s="10">
        <v>0.290445</v>
      </c>
      <c r="C46" s="5">
        <v>0.06000000000000001</v>
      </c>
      <c r="D46" s="5">
        <v>0.15908499999999998</v>
      </c>
      <c r="E46" s="9" t="s">
        <v>86</v>
      </c>
      <c r="F46" s="9"/>
      <c r="G46" s="9"/>
    </row>
    <row r="47">
      <c r="A47" s="1" t="s">
        <v>51</v>
      </c>
      <c r="B47" s="10">
        <v>0.28763999999999995</v>
      </c>
      <c r="C47" s="5">
        <v>0.14500000000000002</v>
      </c>
      <c r="D47" s="5">
        <v>0.12771500000000002</v>
      </c>
      <c r="E47" s="9" t="s">
        <v>85</v>
      </c>
      <c r="F47" s="9"/>
      <c r="G47" s="9"/>
    </row>
    <row r="48">
      <c r="A48" s="1" t="s">
        <v>66</v>
      </c>
      <c r="B48" s="10">
        <v>0.287455</v>
      </c>
      <c r="C48" s="5">
        <v>0.15500000000000003</v>
      </c>
      <c r="D48" s="5">
        <v>0.10132000000000001</v>
      </c>
      <c r="E48" s="9" t="s">
        <v>85</v>
      </c>
      <c r="F48" s="9"/>
      <c r="G48" s="9"/>
    </row>
    <row r="49">
      <c r="A49" s="1" t="s">
        <v>79</v>
      </c>
      <c r="B49" s="10">
        <v>0.28637499999999994</v>
      </c>
      <c r="C49" s="5">
        <v>0.11000000000000001</v>
      </c>
      <c r="D49" s="5">
        <v>0.11322499999999999</v>
      </c>
      <c r="E49" s="9" t="s">
        <v>85</v>
      </c>
      <c r="F49" s="9"/>
      <c r="G49" s="9"/>
    </row>
    <row r="50">
      <c r="A50" s="1" t="s">
        <v>56</v>
      </c>
      <c r="B50" s="10">
        <v>0.28273499999999996</v>
      </c>
      <c r="C50" s="5">
        <v>0.17500000000000002</v>
      </c>
      <c r="D50" s="5">
        <v>0.10615500000000003</v>
      </c>
      <c r="E50" s="9" t="s">
        <v>85</v>
      </c>
      <c r="F50" s="9"/>
      <c r="G50" s="9"/>
    </row>
    <row r="51">
      <c r="A51" s="1" t="s">
        <v>54</v>
      </c>
      <c r="B51" s="10">
        <v>0.282225</v>
      </c>
      <c r="C51" s="5">
        <v>0.10500000000000002</v>
      </c>
      <c r="D51" s="5">
        <v>0.145995</v>
      </c>
      <c r="E51" s="9" t="s">
        <v>85</v>
      </c>
      <c r="F51" s="9"/>
      <c r="G51" s="9"/>
    </row>
    <row r="52">
      <c r="A52" s="1" t="s">
        <v>39</v>
      </c>
      <c r="B52" s="10">
        <v>0.28002000000000005</v>
      </c>
      <c r="C52" s="5">
        <v>0.07</v>
      </c>
      <c r="D52" s="5">
        <v>0.148175</v>
      </c>
      <c r="E52" s="9" t="s">
        <v>87</v>
      </c>
      <c r="F52" s="9"/>
      <c r="G52" s="9"/>
    </row>
    <row r="53">
      <c r="A53" s="1" t="s">
        <v>38</v>
      </c>
      <c r="B53" s="10">
        <v>0.27653500000000003</v>
      </c>
      <c r="C53" s="5">
        <v>0.09</v>
      </c>
      <c r="D53" s="5">
        <v>0.13022</v>
      </c>
      <c r="E53" s="9" t="s">
        <v>85</v>
      </c>
      <c r="F53" s="9"/>
      <c r="G53" s="9"/>
    </row>
    <row r="54">
      <c r="A54" s="1" t="s">
        <v>67</v>
      </c>
      <c r="B54" s="10">
        <v>0.26278999999999997</v>
      </c>
      <c r="C54" s="5">
        <v>0.37</v>
      </c>
      <c r="D54" s="5">
        <v>0.16282000000000002</v>
      </c>
      <c r="E54" s="9" t="s">
        <v>86</v>
      </c>
      <c r="F54" s="9"/>
      <c r="G54" s="9"/>
    </row>
    <row r="55">
      <c r="A55" s="1" t="s">
        <v>22</v>
      </c>
      <c r="B55" s="10">
        <v>0.23108</v>
      </c>
      <c r="C55" s="5">
        <v>0.28</v>
      </c>
      <c r="D55" s="5">
        <v>0.102795</v>
      </c>
      <c r="E55" s="9" t="s">
        <v>87</v>
      </c>
      <c r="F55" s="9"/>
      <c r="G55" s="9"/>
    </row>
    <row r="56">
      <c r="A56" s="1" t="s">
        <v>57</v>
      </c>
      <c r="B56" s="10">
        <v>0.22678500000000001</v>
      </c>
      <c r="C56" s="5">
        <v>0.01</v>
      </c>
      <c r="D56" s="5">
        <v>0.028740000000000005</v>
      </c>
      <c r="E56" s="9" t="s">
        <v>86</v>
      </c>
      <c r="F56" s="9"/>
      <c r="G56" s="9"/>
    </row>
    <row r="57">
      <c r="A57" s="1" t="s">
        <v>73</v>
      </c>
      <c r="B57" s="10">
        <v>0.196345</v>
      </c>
      <c r="C57" s="5">
        <v>0.075</v>
      </c>
      <c r="D57" s="5">
        <v>0.055764999999999995</v>
      </c>
      <c r="E57" s="9" t="s">
        <v>85</v>
      </c>
      <c r="F57" s="9"/>
      <c r="G57" s="9"/>
    </row>
    <row r="58">
      <c r="A58" s="1" t="s">
        <v>71</v>
      </c>
      <c r="B58" s="10">
        <v>0.16603000000000004</v>
      </c>
      <c r="C58" s="5">
        <v>0.02</v>
      </c>
      <c r="D58" s="5">
        <v>0.037865</v>
      </c>
      <c r="E58" s="9" t="s">
        <v>85</v>
      </c>
      <c r="F58" s="9"/>
      <c r="G58" s="9"/>
    </row>
    <row r="59">
      <c r="A59" s="1" t="s">
        <v>43</v>
      </c>
      <c r="B59" s="10">
        <v>0.10012499999999999</v>
      </c>
      <c r="C59" s="5">
        <v>0.05</v>
      </c>
      <c r="D59" s="5">
        <v>0.046799999999999994</v>
      </c>
      <c r="E59" s="9" t="s">
        <v>87</v>
      </c>
      <c r="F59" s="9"/>
      <c r="G59" s="9"/>
    </row>
    <row r="60">
      <c r="A60" s="11"/>
      <c r="B60" s="10"/>
      <c r="C60" s="5"/>
      <c r="D60" s="5"/>
      <c r="E60" s="8"/>
      <c r="F60" s="9"/>
      <c r="G60" s="9"/>
    </row>
    <row r="61">
      <c r="A61" s="11"/>
      <c r="B61" s="10"/>
      <c r="C61" s="5"/>
      <c r="D61" s="5"/>
      <c r="E61" s="8"/>
      <c r="F61" s="9"/>
      <c r="G61" s="9"/>
    </row>
    <row r="62">
      <c r="A62" s="11"/>
      <c r="B62" s="10"/>
      <c r="C62" s="5"/>
      <c r="D62" s="5"/>
      <c r="E62" s="8"/>
      <c r="F62" s="9"/>
      <c r="G62" s="9"/>
    </row>
    <row r="63">
      <c r="A63" s="11"/>
      <c r="B63" s="10"/>
      <c r="C63" s="5"/>
      <c r="D63" s="5"/>
      <c r="E63" s="8"/>
      <c r="F63" s="9"/>
      <c r="G63" s="9"/>
    </row>
    <row r="64">
      <c r="A64" s="11"/>
      <c r="B64" s="10"/>
      <c r="C64" s="5"/>
      <c r="D64" s="5"/>
      <c r="E64" s="8"/>
      <c r="F64" s="9"/>
      <c r="G64" s="9"/>
    </row>
    <row r="65">
      <c r="A65" s="11"/>
      <c r="B65" s="10"/>
      <c r="C65" s="5"/>
      <c r="D65" s="5"/>
      <c r="E65" s="8"/>
      <c r="F65" s="9"/>
      <c r="G65" s="9"/>
    </row>
    <row r="66">
      <c r="A66" s="11"/>
      <c r="B66" s="10"/>
      <c r="C66" s="5"/>
      <c r="D66" s="5"/>
      <c r="E66" s="8"/>
      <c r="F66" s="9"/>
      <c r="G66" s="9"/>
    </row>
    <row r="67">
      <c r="A67" s="11"/>
      <c r="B67" s="10"/>
      <c r="C67" s="5"/>
      <c r="D67" s="5"/>
      <c r="E67" s="8"/>
      <c r="F67" s="9"/>
      <c r="G67" s="9"/>
    </row>
    <row r="68">
      <c r="A68" s="11"/>
      <c r="B68" s="10"/>
      <c r="C68" s="5"/>
      <c r="D68" s="5"/>
      <c r="E68" s="8"/>
      <c r="F68" s="9"/>
      <c r="G68" s="9"/>
    </row>
    <row r="69">
      <c r="A69" s="11"/>
      <c r="B69" s="10"/>
      <c r="C69" s="5"/>
      <c r="D69" s="5"/>
      <c r="E69" s="8"/>
      <c r="F69" s="9"/>
      <c r="G69" s="9"/>
    </row>
    <row r="70">
      <c r="A70" s="11"/>
      <c r="B70" s="10"/>
      <c r="C70" s="5"/>
      <c r="D70" s="5"/>
      <c r="E70" s="8"/>
      <c r="F70" s="9"/>
      <c r="G70" s="9"/>
    </row>
    <row r="71">
      <c r="A71" s="11"/>
      <c r="B71" s="10"/>
      <c r="C71" s="5"/>
      <c r="D71" s="5"/>
      <c r="E71" s="8"/>
      <c r="F71" s="9"/>
      <c r="G71" s="9"/>
    </row>
    <row r="72">
      <c r="A72" s="11"/>
      <c r="B72" s="12"/>
      <c r="C72" s="12"/>
      <c r="D72" s="12"/>
      <c r="E72" s="8"/>
      <c r="F72" s="8"/>
      <c r="G72" s="8"/>
    </row>
    <row r="73">
      <c r="A73" s="11"/>
      <c r="B73" s="11"/>
      <c r="E73" s="8"/>
      <c r="F73" s="8"/>
      <c r="G73" s="8"/>
    </row>
    <row r="74">
      <c r="A74" s="11"/>
      <c r="B74" s="11"/>
      <c r="E74" s="8"/>
      <c r="F74" s="8"/>
      <c r="G74" s="8"/>
    </row>
    <row r="75">
      <c r="A75" s="11"/>
      <c r="B75" s="11"/>
      <c r="E75" s="8"/>
      <c r="F75" s="8"/>
      <c r="G75" s="8"/>
    </row>
    <row r="76">
      <c r="A76" s="11"/>
      <c r="B76" s="11"/>
      <c r="E76" s="8"/>
      <c r="F76" s="8"/>
      <c r="G76" s="8"/>
    </row>
    <row r="77">
      <c r="A77" s="11"/>
      <c r="B77" s="11"/>
      <c r="E77" s="8"/>
      <c r="F77" s="8"/>
      <c r="G77" s="8"/>
    </row>
    <row r="78">
      <c r="A78" s="11"/>
      <c r="B78" s="11"/>
      <c r="E78" s="8"/>
      <c r="F78" s="8"/>
      <c r="G78" s="8"/>
    </row>
    <row r="79">
      <c r="A79" s="11"/>
      <c r="B79" s="11"/>
      <c r="E79" s="8"/>
      <c r="F79" s="8"/>
      <c r="G79" s="8"/>
    </row>
    <row r="80">
      <c r="A80" s="11"/>
      <c r="B80" s="11"/>
      <c r="E80" s="8"/>
      <c r="F80" s="8"/>
      <c r="G80" s="8"/>
    </row>
    <row r="81">
      <c r="A81" s="11"/>
      <c r="B81" s="11"/>
      <c r="E81" s="8"/>
      <c r="F81" s="8"/>
      <c r="G81" s="8"/>
    </row>
    <row r="82">
      <c r="A82" s="11"/>
      <c r="B82" s="11"/>
      <c r="E82" s="8"/>
      <c r="F82" s="8"/>
      <c r="G82" s="8"/>
    </row>
    <row r="83">
      <c r="A83" s="11"/>
      <c r="B83" s="11"/>
      <c r="E83" s="8"/>
      <c r="F83" s="8"/>
      <c r="G83" s="8"/>
    </row>
    <row r="84">
      <c r="A84" s="11"/>
      <c r="B84" s="11"/>
      <c r="E84" s="8"/>
      <c r="F84" s="8"/>
      <c r="G84" s="8"/>
    </row>
    <row r="85">
      <c r="A85" s="11"/>
      <c r="B85" s="11"/>
      <c r="E85" s="8"/>
      <c r="F85" s="8"/>
      <c r="G85" s="8"/>
    </row>
    <row r="86">
      <c r="A86" s="11"/>
      <c r="B86" s="11"/>
      <c r="E86" s="8"/>
      <c r="F86" s="8"/>
      <c r="G86" s="8"/>
    </row>
    <row r="87">
      <c r="A87" s="11"/>
      <c r="B87" s="11"/>
      <c r="E87" s="8"/>
      <c r="F87" s="8"/>
      <c r="G87" s="8"/>
    </row>
    <row r="88">
      <c r="A88" s="11"/>
      <c r="B88" s="11"/>
      <c r="E88" s="8"/>
      <c r="F88" s="8"/>
      <c r="G88" s="8"/>
    </row>
    <row r="89">
      <c r="A89" s="11"/>
      <c r="B89" s="11"/>
      <c r="E89" s="8"/>
      <c r="F89" s="8"/>
      <c r="G89" s="8"/>
    </row>
    <row r="90">
      <c r="A90" s="11"/>
      <c r="B90" s="11"/>
      <c r="E90" s="8"/>
      <c r="F90" s="8"/>
      <c r="G90" s="8"/>
    </row>
    <row r="91">
      <c r="A91" s="11"/>
      <c r="B91" s="11"/>
      <c r="E91" s="8"/>
      <c r="F91" s="8"/>
      <c r="G91" s="8"/>
    </row>
    <row r="92">
      <c r="A92" s="11"/>
      <c r="B92" s="11"/>
      <c r="E92" s="8"/>
      <c r="F92" s="8"/>
      <c r="G92" s="8"/>
    </row>
    <row r="93">
      <c r="A93" s="11"/>
      <c r="B93" s="11"/>
      <c r="E93" s="8"/>
      <c r="F93" s="8"/>
      <c r="G93" s="8"/>
    </row>
    <row r="94">
      <c r="A94" s="11"/>
      <c r="B94" s="11"/>
      <c r="E94" s="8"/>
      <c r="F94" s="8"/>
      <c r="G94" s="8"/>
    </row>
    <row r="95">
      <c r="A95" s="11"/>
      <c r="B95" s="11"/>
      <c r="E95" s="8"/>
      <c r="F95" s="8"/>
      <c r="G95" s="8"/>
    </row>
    <row r="96">
      <c r="A96" s="11"/>
      <c r="B96" s="11"/>
      <c r="E96" s="8"/>
      <c r="F96" s="8"/>
      <c r="G96" s="8"/>
    </row>
    <row r="97">
      <c r="A97" s="11"/>
      <c r="B97" s="11"/>
      <c r="E97" s="8"/>
      <c r="F97" s="8"/>
      <c r="G97" s="8"/>
    </row>
    <row r="98">
      <c r="A98" s="11"/>
      <c r="B98" s="11"/>
      <c r="E98" s="8"/>
      <c r="F98" s="8"/>
      <c r="G98" s="8"/>
    </row>
    <row r="99">
      <c r="A99" s="11"/>
      <c r="B99" s="11"/>
      <c r="E99" s="8"/>
      <c r="F99" s="8"/>
      <c r="G99" s="8"/>
    </row>
    <row r="100">
      <c r="A100" s="11"/>
      <c r="B100" s="11"/>
      <c r="E100" s="8"/>
      <c r="F100" s="8"/>
      <c r="G100" s="8"/>
    </row>
    <row r="101">
      <c r="A101" s="11"/>
      <c r="B101" s="11"/>
      <c r="E101" s="8"/>
      <c r="F101" s="8"/>
      <c r="G101" s="8"/>
    </row>
    <row r="102">
      <c r="A102" s="11"/>
      <c r="B102" s="11"/>
      <c r="E102" s="8"/>
      <c r="F102" s="8"/>
      <c r="G102" s="8"/>
    </row>
    <row r="103">
      <c r="A103" s="11"/>
      <c r="B103" s="11"/>
      <c r="E103" s="8"/>
      <c r="F103" s="8"/>
      <c r="G103" s="8"/>
    </row>
    <row r="104">
      <c r="A104" s="11"/>
      <c r="B104" s="11"/>
      <c r="E104" s="8"/>
      <c r="F104" s="8"/>
      <c r="G104" s="8"/>
    </row>
    <row r="105">
      <c r="A105" s="11"/>
      <c r="B105" s="11"/>
      <c r="E105" s="8"/>
      <c r="F105" s="8"/>
      <c r="G105" s="8"/>
    </row>
    <row r="106">
      <c r="A106" s="11"/>
      <c r="B106" s="11"/>
      <c r="E106" s="8"/>
      <c r="F106" s="8"/>
      <c r="G106" s="8"/>
    </row>
    <row r="107">
      <c r="A107" s="11"/>
      <c r="B107" s="11"/>
      <c r="E107" s="8"/>
      <c r="F107" s="8"/>
      <c r="G107" s="8"/>
    </row>
    <row r="108">
      <c r="A108" s="11"/>
      <c r="B108" s="11"/>
      <c r="E108" s="8"/>
      <c r="F108" s="8"/>
      <c r="G108" s="8"/>
    </row>
    <row r="109">
      <c r="A109" s="11"/>
      <c r="B109" s="11"/>
      <c r="E109" s="8"/>
      <c r="F109" s="8"/>
      <c r="G109" s="8"/>
    </row>
    <row r="110">
      <c r="A110" s="11"/>
      <c r="B110" s="11"/>
      <c r="E110" s="8"/>
      <c r="F110" s="8"/>
      <c r="G110" s="8"/>
    </row>
    <row r="111">
      <c r="A111" s="11"/>
      <c r="B111" s="11"/>
      <c r="E111" s="8"/>
      <c r="F111" s="8"/>
      <c r="G111" s="8"/>
    </row>
    <row r="112">
      <c r="A112" s="11"/>
      <c r="B112" s="11"/>
      <c r="E112" s="8"/>
      <c r="F112" s="8"/>
      <c r="G112" s="8"/>
    </row>
    <row r="113">
      <c r="A113" s="11"/>
      <c r="B113" s="11"/>
      <c r="E113" s="8"/>
      <c r="F113" s="8"/>
      <c r="G113" s="8"/>
    </row>
    <row r="114">
      <c r="A114" s="11"/>
      <c r="B114" s="11"/>
      <c r="E114" s="8"/>
      <c r="F114" s="8"/>
      <c r="G114" s="8"/>
    </row>
    <row r="115">
      <c r="A115" s="11"/>
      <c r="B115" s="11"/>
      <c r="E115" s="8"/>
      <c r="F115" s="8"/>
      <c r="G115" s="8"/>
    </row>
    <row r="116">
      <c r="A116" s="11"/>
      <c r="B116" s="11"/>
      <c r="E116" s="8"/>
      <c r="F116" s="8"/>
      <c r="G116" s="8"/>
    </row>
    <row r="117">
      <c r="A117" s="11"/>
      <c r="B117" s="11"/>
      <c r="E117" s="8"/>
      <c r="F117" s="8"/>
      <c r="G117" s="8"/>
    </row>
    <row r="118">
      <c r="A118" s="11"/>
      <c r="B118" s="11"/>
      <c r="E118" s="8"/>
      <c r="F118" s="8"/>
      <c r="G118" s="8"/>
    </row>
    <row r="119">
      <c r="A119" s="11"/>
      <c r="B119" s="11"/>
      <c r="E119" s="8"/>
      <c r="F119" s="8"/>
      <c r="G119" s="8"/>
    </row>
    <row r="120">
      <c r="A120" s="11"/>
      <c r="B120" s="11"/>
      <c r="E120" s="8"/>
      <c r="F120" s="8"/>
      <c r="G120" s="8"/>
    </row>
    <row r="121">
      <c r="A121" s="11"/>
      <c r="B121" s="11"/>
      <c r="E121" s="8"/>
      <c r="F121" s="8"/>
      <c r="G121" s="8"/>
    </row>
    <row r="122">
      <c r="A122" s="11"/>
      <c r="B122" s="11"/>
      <c r="E122" s="8"/>
      <c r="F122" s="8"/>
      <c r="G122" s="8"/>
    </row>
    <row r="123">
      <c r="A123" s="11"/>
      <c r="B123" s="11"/>
      <c r="E123" s="8"/>
      <c r="F123" s="8"/>
      <c r="G123" s="8"/>
    </row>
    <row r="124">
      <c r="A124" s="11"/>
      <c r="B124" s="11"/>
      <c r="E124" s="8"/>
      <c r="F124" s="8"/>
      <c r="G124" s="8"/>
    </row>
    <row r="125">
      <c r="A125" s="11"/>
      <c r="B125" s="11"/>
      <c r="E125" s="8"/>
      <c r="F125" s="8"/>
      <c r="G125" s="8"/>
    </row>
    <row r="126">
      <c r="A126" s="11"/>
      <c r="B126" s="11"/>
      <c r="E126" s="8"/>
      <c r="F126" s="8"/>
      <c r="G126" s="8"/>
    </row>
    <row r="127">
      <c r="A127" s="11"/>
      <c r="B127" s="11"/>
      <c r="E127" s="8"/>
      <c r="F127" s="8"/>
      <c r="G127" s="8"/>
    </row>
    <row r="128">
      <c r="A128" s="11"/>
      <c r="B128" s="11"/>
      <c r="E128" s="8"/>
      <c r="F128" s="8"/>
      <c r="G128" s="8"/>
    </row>
    <row r="129">
      <c r="A129" s="11"/>
      <c r="B129" s="11"/>
      <c r="E129" s="8"/>
      <c r="F129" s="8"/>
      <c r="G129" s="8"/>
    </row>
    <row r="130">
      <c r="A130" s="11"/>
      <c r="B130" s="11"/>
      <c r="E130" s="8"/>
      <c r="F130" s="8"/>
      <c r="G130" s="8"/>
    </row>
    <row r="131">
      <c r="A131" s="11"/>
      <c r="B131" s="11"/>
      <c r="E131" s="8"/>
      <c r="F131" s="8"/>
      <c r="G131" s="8"/>
    </row>
    <row r="132">
      <c r="A132" s="11"/>
      <c r="B132" s="11"/>
      <c r="E132" s="8"/>
      <c r="F132" s="8"/>
      <c r="G132" s="8"/>
    </row>
    <row r="133">
      <c r="A133" s="11"/>
      <c r="B133" s="11"/>
      <c r="E133" s="8"/>
      <c r="F133" s="8"/>
      <c r="G133" s="8"/>
    </row>
    <row r="134">
      <c r="A134" s="11"/>
      <c r="B134" s="11"/>
      <c r="E134" s="8"/>
      <c r="F134" s="8"/>
      <c r="G134" s="8"/>
    </row>
    <row r="135">
      <c r="A135" s="11"/>
      <c r="B135" s="11"/>
      <c r="E135" s="8"/>
      <c r="F135" s="8"/>
      <c r="G135" s="8"/>
    </row>
    <row r="136">
      <c r="A136" s="11"/>
      <c r="B136" s="11"/>
      <c r="E136" s="8"/>
      <c r="F136" s="8"/>
      <c r="G136" s="8"/>
    </row>
    <row r="137">
      <c r="A137" s="11"/>
      <c r="B137" s="11"/>
      <c r="E137" s="8"/>
      <c r="F137" s="8"/>
      <c r="G137" s="8"/>
    </row>
    <row r="138">
      <c r="A138" s="11"/>
      <c r="B138" s="11"/>
      <c r="E138" s="8"/>
      <c r="F138" s="8"/>
      <c r="G138" s="8"/>
    </row>
    <row r="139">
      <c r="A139" s="11"/>
      <c r="B139" s="11"/>
      <c r="E139" s="8"/>
      <c r="F139" s="8"/>
      <c r="G139" s="8"/>
    </row>
    <row r="140">
      <c r="A140" s="11"/>
      <c r="B140" s="11"/>
      <c r="E140" s="8"/>
      <c r="F140" s="8"/>
      <c r="G140" s="8"/>
    </row>
    <row r="141">
      <c r="A141" s="11"/>
      <c r="B141" s="11"/>
      <c r="E141" s="8"/>
      <c r="F141" s="8"/>
      <c r="G141" s="8"/>
    </row>
    <row r="142">
      <c r="A142" s="11"/>
      <c r="B142" s="11"/>
      <c r="E142" s="8"/>
      <c r="F142" s="8"/>
      <c r="G142" s="8"/>
    </row>
    <row r="143">
      <c r="A143" s="11"/>
      <c r="B143" s="11"/>
      <c r="E143" s="8"/>
      <c r="F143" s="8"/>
      <c r="G143" s="8"/>
    </row>
    <row r="144">
      <c r="A144" s="11"/>
      <c r="B144" s="11"/>
      <c r="E144" s="8"/>
      <c r="F144" s="8"/>
      <c r="G144" s="8"/>
    </row>
    <row r="145">
      <c r="A145" s="11"/>
      <c r="B145" s="11"/>
      <c r="E145" s="8"/>
      <c r="F145" s="8"/>
      <c r="G145" s="8"/>
    </row>
    <row r="146">
      <c r="A146" s="11"/>
      <c r="B146" s="11"/>
      <c r="E146" s="8"/>
      <c r="F146" s="8"/>
      <c r="G146" s="8"/>
    </row>
    <row r="147">
      <c r="A147" s="11"/>
      <c r="B147" s="11"/>
      <c r="E147" s="8"/>
      <c r="F147" s="8"/>
      <c r="G147" s="8"/>
    </row>
    <row r="148">
      <c r="A148" s="11"/>
      <c r="B148" s="11"/>
      <c r="E148" s="8"/>
      <c r="F148" s="8"/>
      <c r="G148" s="8"/>
    </row>
    <row r="149">
      <c r="A149" s="11"/>
      <c r="B149" s="11"/>
      <c r="E149" s="8"/>
      <c r="F149" s="8"/>
      <c r="G149" s="8"/>
    </row>
    <row r="150">
      <c r="A150" s="11"/>
      <c r="B150" s="11"/>
      <c r="E150" s="8"/>
      <c r="F150" s="8"/>
      <c r="G150" s="8"/>
    </row>
    <row r="151">
      <c r="A151" s="11"/>
      <c r="B151" s="11"/>
      <c r="E151" s="8"/>
      <c r="F151" s="8"/>
      <c r="G151" s="8"/>
    </row>
    <row r="152">
      <c r="A152" s="11"/>
      <c r="B152" s="11"/>
      <c r="E152" s="8"/>
      <c r="F152" s="8"/>
      <c r="G152" s="8"/>
    </row>
    <row r="153">
      <c r="A153" s="11"/>
      <c r="B153" s="11"/>
      <c r="E153" s="8"/>
      <c r="F153" s="8"/>
      <c r="G153" s="8"/>
    </row>
    <row r="154">
      <c r="A154" s="11"/>
      <c r="B154" s="11"/>
      <c r="E154" s="8"/>
      <c r="F154" s="8"/>
      <c r="G154" s="8"/>
    </row>
    <row r="155">
      <c r="A155" s="11"/>
      <c r="B155" s="11"/>
      <c r="E155" s="8"/>
      <c r="F155" s="8"/>
      <c r="G155" s="8"/>
    </row>
    <row r="156">
      <c r="A156" s="11"/>
      <c r="B156" s="11"/>
      <c r="E156" s="8"/>
      <c r="F156" s="8"/>
      <c r="G156" s="8"/>
    </row>
    <row r="157">
      <c r="A157" s="11"/>
      <c r="B157" s="11"/>
      <c r="E157" s="8"/>
      <c r="F157" s="8"/>
      <c r="G157" s="8"/>
    </row>
    <row r="158">
      <c r="A158" s="11"/>
      <c r="B158" s="11"/>
      <c r="E158" s="8"/>
      <c r="F158" s="8"/>
      <c r="G158" s="8"/>
    </row>
    <row r="159">
      <c r="A159" s="11"/>
      <c r="B159" s="11"/>
      <c r="E159" s="8"/>
      <c r="F159" s="8"/>
      <c r="G159" s="8"/>
    </row>
    <row r="160">
      <c r="A160" s="11"/>
      <c r="B160" s="11"/>
      <c r="E160" s="8"/>
      <c r="F160" s="8"/>
      <c r="G160" s="8"/>
    </row>
    <row r="161">
      <c r="A161" s="11"/>
      <c r="B161" s="11"/>
      <c r="E161" s="8"/>
      <c r="F161" s="8"/>
      <c r="G161" s="8"/>
    </row>
    <row r="162">
      <c r="A162" s="11"/>
      <c r="B162" s="11"/>
      <c r="E162" s="8"/>
      <c r="F162" s="8"/>
      <c r="G162" s="8"/>
    </row>
    <row r="163">
      <c r="A163" s="11"/>
      <c r="B163" s="11"/>
      <c r="E163" s="8"/>
      <c r="F163" s="8"/>
      <c r="G163" s="8"/>
    </row>
    <row r="164">
      <c r="A164" s="11"/>
      <c r="B164" s="11"/>
      <c r="E164" s="8"/>
      <c r="F164" s="8"/>
      <c r="G164" s="8"/>
    </row>
    <row r="165">
      <c r="A165" s="11"/>
      <c r="B165" s="11"/>
      <c r="E165" s="8"/>
      <c r="F165" s="8"/>
      <c r="G165" s="8"/>
    </row>
    <row r="166">
      <c r="A166" s="11"/>
      <c r="B166" s="11"/>
      <c r="E166" s="8"/>
      <c r="F166" s="8"/>
      <c r="G166" s="8"/>
    </row>
    <row r="167">
      <c r="A167" s="11"/>
      <c r="B167" s="11"/>
      <c r="E167" s="8"/>
      <c r="F167" s="8"/>
      <c r="G167" s="8"/>
    </row>
    <row r="168">
      <c r="A168" s="11"/>
      <c r="B168" s="11"/>
      <c r="E168" s="8"/>
      <c r="F168" s="8"/>
      <c r="G168" s="8"/>
    </row>
    <row r="169">
      <c r="A169" s="11"/>
      <c r="B169" s="11"/>
      <c r="E169" s="8"/>
      <c r="F169" s="8"/>
      <c r="G169" s="8"/>
    </row>
    <row r="170">
      <c r="A170" s="11"/>
      <c r="B170" s="11"/>
      <c r="E170" s="8"/>
      <c r="F170" s="8"/>
      <c r="G170" s="8"/>
    </row>
    <row r="171">
      <c r="A171" s="11"/>
      <c r="B171" s="11"/>
      <c r="E171" s="8"/>
      <c r="F171" s="8"/>
      <c r="G171" s="8"/>
    </row>
    <row r="172">
      <c r="A172" s="11"/>
      <c r="B172" s="11"/>
      <c r="E172" s="8"/>
      <c r="F172" s="8"/>
      <c r="G172" s="8"/>
    </row>
    <row r="173">
      <c r="A173" s="11"/>
      <c r="B173" s="11"/>
      <c r="E173" s="8"/>
      <c r="F173" s="8"/>
      <c r="G173" s="8"/>
    </row>
    <row r="174">
      <c r="A174" s="11"/>
      <c r="B174" s="11"/>
      <c r="E174" s="8"/>
      <c r="F174" s="8"/>
      <c r="G174" s="8"/>
    </row>
    <row r="175">
      <c r="A175" s="11"/>
      <c r="B175" s="11"/>
      <c r="E175" s="8"/>
      <c r="F175" s="8"/>
      <c r="G175" s="8"/>
    </row>
    <row r="176">
      <c r="A176" s="11"/>
      <c r="B176" s="11"/>
      <c r="E176" s="8"/>
      <c r="F176" s="8"/>
      <c r="G176" s="8"/>
    </row>
    <row r="177">
      <c r="A177" s="11"/>
      <c r="B177" s="11"/>
      <c r="E177" s="8"/>
      <c r="F177" s="8"/>
      <c r="G177" s="8"/>
    </row>
    <row r="178">
      <c r="A178" s="11"/>
      <c r="B178" s="11"/>
      <c r="E178" s="8"/>
      <c r="F178" s="8"/>
      <c r="G178" s="8"/>
    </row>
    <row r="179">
      <c r="A179" s="11"/>
      <c r="B179" s="11"/>
      <c r="E179" s="8"/>
      <c r="F179" s="8"/>
      <c r="G179" s="8"/>
    </row>
    <row r="180">
      <c r="A180" s="11"/>
      <c r="B180" s="11"/>
      <c r="E180" s="8"/>
      <c r="F180" s="8"/>
      <c r="G180" s="8"/>
    </row>
    <row r="181">
      <c r="A181" s="11"/>
      <c r="B181" s="11"/>
      <c r="E181" s="8"/>
      <c r="F181" s="8"/>
      <c r="G181" s="8"/>
    </row>
    <row r="182">
      <c r="A182" s="11"/>
      <c r="B182" s="11"/>
      <c r="E182" s="8"/>
      <c r="F182" s="8"/>
      <c r="G182" s="8"/>
    </row>
    <row r="183">
      <c r="A183" s="11"/>
      <c r="B183" s="11"/>
      <c r="E183" s="8"/>
      <c r="F183" s="8"/>
      <c r="G183" s="8"/>
    </row>
    <row r="184">
      <c r="A184" s="11"/>
      <c r="B184" s="11"/>
      <c r="E184" s="8"/>
      <c r="F184" s="8"/>
      <c r="G184" s="8"/>
    </row>
    <row r="185">
      <c r="A185" s="11"/>
      <c r="B185" s="11"/>
      <c r="E185" s="8"/>
      <c r="F185" s="8"/>
      <c r="G185" s="8"/>
    </row>
    <row r="186">
      <c r="A186" s="11"/>
      <c r="B186" s="11"/>
      <c r="E186" s="8"/>
      <c r="F186" s="8"/>
      <c r="G186" s="8"/>
    </row>
    <row r="187">
      <c r="A187" s="11"/>
      <c r="B187" s="11"/>
      <c r="E187" s="8"/>
      <c r="F187" s="8"/>
      <c r="G187" s="8"/>
    </row>
    <row r="188">
      <c r="A188" s="11"/>
      <c r="B188" s="11"/>
      <c r="E188" s="8"/>
      <c r="F188" s="8"/>
      <c r="G188" s="8"/>
    </row>
    <row r="189">
      <c r="A189" s="11"/>
      <c r="B189" s="11"/>
      <c r="E189" s="8"/>
      <c r="F189" s="8"/>
      <c r="G189" s="8"/>
    </row>
    <row r="190">
      <c r="A190" s="11"/>
      <c r="B190" s="11"/>
      <c r="E190" s="8"/>
      <c r="F190" s="8"/>
      <c r="G190" s="8"/>
    </row>
    <row r="191">
      <c r="A191" s="11"/>
      <c r="B191" s="11"/>
      <c r="E191" s="8"/>
      <c r="F191" s="8"/>
      <c r="G191" s="8"/>
    </row>
    <row r="192">
      <c r="A192" s="11"/>
      <c r="B192" s="11"/>
      <c r="E192" s="8"/>
      <c r="F192" s="8"/>
      <c r="G192" s="8"/>
    </row>
    <row r="193">
      <c r="A193" s="11"/>
      <c r="B193" s="11"/>
      <c r="E193" s="8"/>
      <c r="F193" s="8"/>
      <c r="G193" s="8"/>
    </row>
    <row r="194">
      <c r="A194" s="11"/>
      <c r="B194" s="11"/>
      <c r="E194" s="8"/>
      <c r="F194" s="8"/>
      <c r="G194" s="8"/>
    </row>
    <row r="195">
      <c r="A195" s="11"/>
      <c r="B195" s="11"/>
      <c r="E195" s="8"/>
      <c r="F195" s="8"/>
      <c r="G195" s="8"/>
    </row>
    <row r="196">
      <c r="A196" s="11"/>
      <c r="B196" s="11"/>
      <c r="E196" s="8"/>
      <c r="F196" s="8"/>
      <c r="G196" s="8"/>
    </row>
    <row r="197">
      <c r="A197" s="11"/>
      <c r="B197" s="11"/>
      <c r="E197" s="8"/>
      <c r="F197" s="8"/>
      <c r="G197" s="8"/>
    </row>
    <row r="198">
      <c r="A198" s="11"/>
      <c r="B198" s="11"/>
      <c r="E198" s="8"/>
      <c r="F198" s="8"/>
      <c r="G198" s="8"/>
    </row>
    <row r="199">
      <c r="A199" s="11"/>
      <c r="B199" s="11"/>
      <c r="E199" s="8"/>
      <c r="F199" s="8"/>
      <c r="G199" s="8"/>
    </row>
    <row r="200">
      <c r="A200" s="11"/>
      <c r="B200" s="11"/>
      <c r="E200" s="8"/>
      <c r="F200" s="8"/>
      <c r="G200" s="8"/>
    </row>
    <row r="201">
      <c r="A201" s="11"/>
      <c r="B201" s="11"/>
      <c r="E201" s="8"/>
      <c r="F201" s="8"/>
      <c r="G201" s="8"/>
    </row>
    <row r="202">
      <c r="A202" s="11"/>
      <c r="B202" s="11"/>
      <c r="E202" s="8"/>
      <c r="F202" s="8"/>
      <c r="G202" s="8"/>
    </row>
    <row r="203">
      <c r="A203" s="11"/>
      <c r="B203" s="11"/>
      <c r="E203" s="8"/>
      <c r="F203" s="8"/>
      <c r="G203" s="8"/>
    </row>
    <row r="204">
      <c r="A204" s="11"/>
      <c r="B204" s="11"/>
      <c r="E204" s="8"/>
      <c r="F204" s="8"/>
      <c r="G204" s="8"/>
    </row>
    <row r="205">
      <c r="A205" s="11"/>
      <c r="B205" s="11"/>
      <c r="E205" s="8"/>
      <c r="F205" s="8"/>
      <c r="G205" s="8"/>
    </row>
    <row r="206">
      <c r="A206" s="11"/>
      <c r="B206" s="11"/>
      <c r="E206" s="8"/>
      <c r="F206" s="8"/>
      <c r="G206" s="8"/>
    </row>
    <row r="207">
      <c r="A207" s="11"/>
      <c r="B207" s="11"/>
      <c r="E207" s="8"/>
      <c r="F207" s="8"/>
      <c r="G207" s="8"/>
    </row>
    <row r="208">
      <c r="A208" s="11"/>
      <c r="B208" s="11"/>
      <c r="E208" s="8"/>
      <c r="F208" s="8"/>
      <c r="G208" s="8"/>
    </row>
    <row r="209">
      <c r="A209" s="11"/>
      <c r="B209" s="11"/>
      <c r="E209" s="8"/>
      <c r="F209" s="8"/>
      <c r="G209" s="8"/>
    </row>
    <row r="210">
      <c r="A210" s="11"/>
      <c r="B210" s="11"/>
      <c r="E210" s="8"/>
      <c r="F210" s="8"/>
      <c r="G210" s="8"/>
    </row>
    <row r="211">
      <c r="A211" s="11"/>
      <c r="B211" s="11"/>
      <c r="E211" s="8"/>
      <c r="F211" s="8"/>
      <c r="G211" s="8"/>
    </row>
    <row r="212">
      <c r="A212" s="11"/>
      <c r="B212" s="11"/>
      <c r="E212" s="8"/>
      <c r="F212" s="8"/>
      <c r="G212" s="8"/>
    </row>
    <row r="213">
      <c r="A213" s="11"/>
      <c r="B213" s="11"/>
      <c r="E213" s="8"/>
      <c r="F213" s="8"/>
      <c r="G213" s="8"/>
    </row>
    <row r="214">
      <c r="A214" s="11"/>
      <c r="B214" s="11"/>
      <c r="E214" s="8"/>
      <c r="F214" s="8"/>
      <c r="G214" s="8"/>
    </row>
    <row r="215">
      <c r="A215" s="11"/>
      <c r="B215" s="11"/>
      <c r="E215" s="8"/>
      <c r="F215" s="8"/>
      <c r="G215" s="8"/>
    </row>
    <row r="216">
      <c r="A216" s="11"/>
      <c r="B216" s="11"/>
      <c r="E216" s="8"/>
      <c r="F216" s="8"/>
      <c r="G216" s="8"/>
    </row>
    <row r="217">
      <c r="A217" s="11"/>
      <c r="B217" s="11"/>
      <c r="E217" s="8"/>
      <c r="F217" s="8"/>
      <c r="G217" s="8"/>
    </row>
    <row r="218">
      <c r="A218" s="11"/>
      <c r="B218" s="11"/>
      <c r="E218" s="8"/>
      <c r="F218" s="8"/>
      <c r="G218" s="8"/>
    </row>
    <row r="219">
      <c r="A219" s="11"/>
      <c r="B219" s="11"/>
      <c r="E219" s="8"/>
      <c r="F219" s="8"/>
      <c r="G219" s="8"/>
    </row>
    <row r="220">
      <c r="A220" s="11"/>
      <c r="B220" s="11"/>
      <c r="E220" s="8"/>
      <c r="F220" s="8"/>
      <c r="G220" s="8"/>
    </row>
    <row r="221">
      <c r="A221" s="11"/>
      <c r="B221" s="11"/>
      <c r="E221" s="8"/>
      <c r="F221" s="8"/>
      <c r="G221" s="8"/>
    </row>
    <row r="222">
      <c r="A222" s="11"/>
      <c r="B222" s="11"/>
      <c r="E222" s="8"/>
      <c r="F222" s="8"/>
      <c r="G222" s="8"/>
    </row>
    <row r="223">
      <c r="A223" s="11"/>
      <c r="B223" s="11"/>
      <c r="E223" s="8"/>
      <c r="F223" s="8"/>
      <c r="G223" s="8"/>
    </row>
    <row r="224">
      <c r="A224" s="11"/>
      <c r="B224" s="11"/>
      <c r="E224" s="8"/>
      <c r="F224" s="8"/>
      <c r="G224" s="8"/>
    </row>
    <row r="225">
      <c r="A225" s="11"/>
      <c r="B225" s="11"/>
      <c r="E225" s="8"/>
      <c r="F225" s="8"/>
      <c r="G225" s="8"/>
    </row>
    <row r="226">
      <c r="A226" s="11"/>
      <c r="B226" s="11"/>
      <c r="E226" s="8"/>
      <c r="F226" s="8"/>
      <c r="G226" s="8"/>
    </row>
    <row r="227">
      <c r="A227" s="11"/>
      <c r="B227" s="11"/>
      <c r="E227" s="8"/>
      <c r="F227" s="8"/>
      <c r="G227" s="8"/>
    </row>
    <row r="228">
      <c r="A228" s="11"/>
      <c r="B228" s="11"/>
      <c r="E228" s="8"/>
      <c r="F228" s="8"/>
      <c r="G228" s="8"/>
    </row>
    <row r="229">
      <c r="A229" s="11"/>
      <c r="B229" s="11"/>
      <c r="E229" s="8"/>
      <c r="F229" s="8"/>
      <c r="G229" s="8"/>
    </row>
    <row r="230">
      <c r="A230" s="11"/>
      <c r="B230" s="11"/>
      <c r="E230" s="8"/>
      <c r="F230" s="8"/>
      <c r="G230" s="8"/>
    </row>
    <row r="231">
      <c r="A231" s="11"/>
      <c r="B231" s="11"/>
      <c r="E231" s="8"/>
      <c r="F231" s="8"/>
      <c r="G231" s="8"/>
    </row>
    <row r="232">
      <c r="A232" s="11"/>
      <c r="B232" s="11"/>
      <c r="E232" s="8"/>
      <c r="F232" s="8"/>
      <c r="G232" s="8"/>
    </row>
    <row r="233">
      <c r="A233" s="11"/>
      <c r="B233" s="11"/>
      <c r="E233" s="8"/>
      <c r="F233" s="8"/>
      <c r="G233" s="8"/>
    </row>
    <row r="234">
      <c r="A234" s="11"/>
      <c r="B234" s="11"/>
      <c r="E234" s="8"/>
      <c r="F234" s="8"/>
      <c r="G234" s="8"/>
    </row>
    <row r="235">
      <c r="A235" s="11"/>
      <c r="B235" s="11"/>
      <c r="E235" s="8"/>
      <c r="F235" s="8"/>
      <c r="G235" s="8"/>
    </row>
    <row r="236">
      <c r="A236" s="11"/>
      <c r="B236" s="11"/>
      <c r="E236" s="8"/>
      <c r="F236" s="8"/>
      <c r="G236" s="8"/>
    </row>
    <row r="237">
      <c r="A237" s="11"/>
      <c r="B237" s="11"/>
      <c r="E237" s="8"/>
      <c r="F237" s="8"/>
      <c r="G237" s="8"/>
    </row>
    <row r="238">
      <c r="A238" s="11"/>
      <c r="B238" s="11"/>
      <c r="E238" s="8"/>
      <c r="F238" s="8"/>
      <c r="G238" s="8"/>
    </row>
    <row r="239">
      <c r="A239" s="11"/>
      <c r="B239" s="11"/>
      <c r="E239" s="8"/>
      <c r="F239" s="8"/>
      <c r="G239" s="8"/>
    </row>
    <row r="240">
      <c r="A240" s="11"/>
      <c r="B240" s="11"/>
      <c r="E240" s="8"/>
      <c r="F240" s="8"/>
      <c r="G240" s="8"/>
    </row>
    <row r="241">
      <c r="A241" s="11"/>
      <c r="B241" s="11"/>
      <c r="E241" s="8"/>
      <c r="F241" s="8"/>
      <c r="G241" s="8"/>
    </row>
    <row r="242">
      <c r="A242" s="11"/>
      <c r="B242" s="11"/>
      <c r="E242" s="8"/>
      <c r="F242" s="8"/>
      <c r="G242" s="8"/>
    </row>
    <row r="243">
      <c r="A243" s="11"/>
      <c r="B243" s="11"/>
      <c r="E243" s="8"/>
      <c r="F243" s="8"/>
      <c r="G243" s="8"/>
    </row>
    <row r="244">
      <c r="A244" s="11"/>
      <c r="B244" s="11"/>
      <c r="E244" s="8"/>
      <c r="F244" s="8"/>
      <c r="G244" s="8"/>
    </row>
    <row r="245">
      <c r="A245" s="11"/>
      <c r="B245" s="11"/>
      <c r="E245" s="8"/>
      <c r="F245" s="8"/>
      <c r="G245" s="8"/>
    </row>
    <row r="246">
      <c r="A246" s="11"/>
      <c r="B246" s="11"/>
      <c r="E246" s="8"/>
      <c r="F246" s="8"/>
      <c r="G246" s="8"/>
    </row>
    <row r="247">
      <c r="A247" s="11"/>
      <c r="B247" s="11"/>
      <c r="E247" s="8"/>
      <c r="F247" s="8"/>
      <c r="G247" s="8"/>
    </row>
    <row r="248">
      <c r="A248" s="11"/>
      <c r="B248" s="11"/>
      <c r="E248" s="8"/>
      <c r="F248" s="8"/>
      <c r="G248" s="8"/>
    </row>
    <row r="249">
      <c r="A249" s="11"/>
      <c r="B249" s="11"/>
      <c r="E249" s="8"/>
      <c r="F249" s="8"/>
      <c r="G249" s="8"/>
    </row>
    <row r="250">
      <c r="A250" s="11"/>
      <c r="B250" s="11"/>
      <c r="E250" s="8"/>
      <c r="F250" s="8"/>
      <c r="G250" s="8"/>
    </row>
    <row r="251">
      <c r="A251" s="11"/>
      <c r="B251" s="11"/>
      <c r="E251" s="8"/>
      <c r="F251" s="8"/>
      <c r="G251" s="8"/>
    </row>
    <row r="252">
      <c r="A252" s="11"/>
      <c r="B252" s="11"/>
      <c r="E252" s="8"/>
      <c r="F252" s="8"/>
      <c r="G252" s="8"/>
    </row>
    <row r="253">
      <c r="A253" s="11"/>
      <c r="B253" s="11"/>
      <c r="E253" s="8"/>
      <c r="F253" s="8"/>
      <c r="G253" s="8"/>
    </row>
    <row r="254">
      <c r="A254" s="11"/>
      <c r="B254" s="11"/>
      <c r="E254" s="8"/>
      <c r="F254" s="8"/>
      <c r="G254" s="8"/>
    </row>
    <row r="255">
      <c r="A255" s="11"/>
      <c r="B255" s="11"/>
      <c r="E255" s="8"/>
      <c r="F255" s="8"/>
      <c r="G255" s="8"/>
    </row>
    <row r="256">
      <c r="A256" s="11"/>
      <c r="B256" s="11"/>
      <c r="E256" s="8"/>
      <c r="F256" s="8"/>
      <c r="G256" s="8"/>
    </row>
    <row r="257">
      <c r="A257" s="11"/>
      <c r="B257" s="11"/>
      <c r="E257" s="8"/>
      <c r="F257" s="8"/>
      <c r="G257" s="8"/>
    </row>
    <row r="258">
      <c r="A258" s="11"/>
      <c r="B258" s="11"/>
      <c r="E258" s="8"/>
      <c r="F258" s="8"/>
      <c r="G258" s="8"/>
    </row>
    <row r="259">
      <c r="A259" s="11"/>
      <c r="B259" s="11"/>
      <c r="E259" s="8"/>
      <c r="F259" s="8"/>
      <c r="G259" s="8"/>
    </row>
    <row r="260">
      <c r="A260" s="11"/>
      <c r="B260" s="11"/>
      <c r="E260" s="8"/>
      <c r="F260" s="8"/>
      <c r="G260" s="8"/>
    </row>
    <row r="261">
      <c r="A261" s="11"/>
      <c r="B261" s="11"/>
      <c r="E261" s="8"/>
      <c r="F261" s="8"/>
      <c r="G261" s="8"/>
    </row>
    <row r="262">
      <c r="A262" s="11"/>
      <c r="B262" s="11"/>
      <c r="E262" s="8"/>
      <c r="F262" s="8"/>
      <c r="G262" s="8"/>
    </row>
    <row r="263">
      <c r="A263" s="11"/>
      <c r="B263" s="11"/>
      <c r="E263" s="8"/>
      <c r="F263" s="8"/>
      <c r="G263" s="8"/>
    </row>
    <row r="264">
      <c r="A264" s="11"/>
      <c r="B264" s="11"/>
      <c r="E264" s="8"/>
      <c r="F264" s="8"/>
      <c r="G264" s="8"/>
    </row>
    <row r="265">
      <c r="A265" s="11"/>
      <c r="B265" s="11"/>
      <c r="E265" s="8"/>
      <c r="F265" s="8"/>
      <c r="G265" s="8"/>
    </row>
    <row r="266">
      <c r="A266" s="11"/>
      <c r="B266" s="11"/>
      <c r="E266" s="8"/>
      <c r="F266" s="8"/>
      <c r="G266" s="8"/>
    </row>
    <row r="267">
      <c r="A267" s="11"/>
      <c r="B267" s="11"/>
      <c r="E267" s="8"/>
      <c r="F267" s="8"/>
      <c r="G267" s="8"/>
    </row>
    <row r="268">
      <c r="A268" s="11"/>
      <c r="B268" s="11"/>
      <c r="E268" s="8"/>
      <c r="F268" s="8"/>
      <c r="G268" s="8"/>
    </row>
    <row r="269">
      <c r="A269" s="11"/>
      <c r="B269" s="11"/>
      <c r="E269" s="8"/>
      <c r="F269" s="8"/>
      <c r="G269" s="8"/>
    </row>
    <row r="270">
      <c r="A270" s="11"/>
      <c r="B270" s="11"/>
      <c r="E270" s="8"/>
      <c r="F270" s="8"/>
      <c r="G270" s="8"/>
    </row>
    <row r="271">
      <c r="A271" s="11"/>
      <c r="B271" s="11"/>
      <c r="E271" s="8"/>
      <c r="F271" s="8"/>
      <c r="G271" s="8"/>
    </row>
    <row r="272">
      <c r="A272" s="11"/>
      <c r="B272" s="11"/>
      <c r="E272" s="8"/>
      <c r="F272" s="8"/>
      <c r="G272" s="8"/>
    </row>
    <row r="273">
      <c r="A273" s="11"/>
      <c r="B273" s="11"/>
      <c r="E273" s="8"/>
      <c r="F273" s="8"/>
      <c r="G273" s="8"/>
    </row>
    <row r="274">
      <c r="A274" s="11"/>
      <c r="B274" s="11"/>
      <c r="E274" s="8"/>
      <c r="F274" s="8"/>
      <c r="G274" s="8"/>
    </row>
    <row r="275">
      <c r="A275" s="11"/>
      <c r="B275" s="11"/>
      <c r="E275" s="8"/>
      <c r="F275" s="8"/>
      <c r="G275" s="8"/>
    </row>
    <row r="276">
      <c r="A276" s="11"/>
      <c r="B276" s="11"/>
      <c r="E276" s="8"/>
      <c r="F276" s="8"/>
      <c r="G276" s="8"/>
    </row>
    <row r="277">
      <c r="A277" s="11"/>
      <c r="B277" s="11"/>
      <c r="E277" s="8"/>
      <c r="F277" s="8"/>
      <c r="G277" s="8"/>
    </row>
    <row r="278">
      <c r="A278" s="11"/>
      <c r="B278" s="11"/>
      <c r="E278" s="8"/>
      <c r="F278" s="8"/>
      <c r="G278" s="8"/>
    </row>
    <row r="279">
      <c r="A279" s="11"/>
      <c r="B279" s="11"/>
      <c r="E279" s="8"/>
      <c r="F279" s="8"/>
      <c r="G279" s="8"/>
    </row>
    <row r="280">
      <c r="A280" s="11"/>
      <c r="B280" s="11"/>
      <c r="E280" s="8"/>
      <c r="F280" s="8"/>
      <c r="G280" s="8"/>
    </row>
    <row r="281">
      <c r="A281" s="11"/>
      <c r="B281" s="11"/>
      <c r="E281" s="8"/>
      <c r="F281" s="8"/>
      <c r="G281" s="8"/>
    </row>
    <row r="282">
      <c r="A282" s="11"/>
      <c r="B282" s="11"/>
      <c r="E282" s="8"/>
      <c r="F282" s="8"/>
      <c r="G282" s="8"/>
    </row>
    <row r="283">
      <c r="A283" s="11"/>
      <c r="B283" s="11"/>
      <c r="E283" s="8"/>
      <c r="F283" s="8"/>
      <c r="G283" s="8"/>
    </row>
    <row r="284">
      <c r="A284" s="11"/>
      <c r="B284" s="11"/>
      <c r="E284" s="8"/>
      <c r="F284" s="8"/>
      <c r="G284" s="8"/>
    </row>
    <row r="285">
      <c r="A285" s="11"/>
      <c r="B285" s="11"/>
      <c r="E285" s="8"/>
      <c r="F285" s="8"/>
      <c r="G285" s="8"/>
    </row>
    <row r="286">
      <c r="A286" s="11"/>
      <c r="B286" s="11"/>
      <c r="E286" s="8"/>
      <c r="F286" s="8"/>
      <c r="G286" s="8"/>
    </row>
    <row r="287">
      <c r="A287" s="11"/>
      <c r="B287" s="11"/>
      <c r="E287" s="8"/>
      <c r="F287" s="8"/>
      <c r="G287" s="8"/>
    </row>
    <row r="288">
      <c r="A288" s="11"/>
      <c r="B288" s="11"/>
      <c r="E288" s="8"/>
      <c r="F288" s="8"/>
      <c r="G288" s="8"/>
    </row>
    <row r="289">
      <c r="A289" s="11"/>
      <c r="B289" s="11"/>
      <c r="E289" s="8"/>
      <c r="F289" s="8"/>
      <c r="G289" s="8"/>
    </row>
    <row r="290">
      <c r="A290" s="11"/>
      <c r="B290" s="11"/>
      <c r="E290" s="8"/>
      <c r="F290" s="8"/>
      <c r="G290" s="8"/>
    </row>
    <row r="291">
      <c r="A291" s="11"/>
      <c r="B291" s="11"/>
      <c r="E291" s="8"/>
      <c r="F291" s="8"/>
      <c r="G291" s="8"/>
    </row>
    <row r="292">
      <c r="A292" s="11"/>
      <c r="B292" s="11"/>
      <c r="E292" s="8"/>
      <c r="F292" s="8"/>
      <c r="G292" s="8"/>
    </row>
    <row r="293">
      <c r="A293" s="11"/>
      <c r="B293" s="11"/>
      <c r="E293" s="8"/>
      <c r="F293" s="8"/>
      <c r="G293" s="8"/>
    </row>
    <row r="294">
      <c r="A294" s="11"/>
      <c r="B294" s="11"/>
      <c r="E294" s="8"/>
      <c r="F294" s="8"/>
      <c r="G294" s="8"/>
    </row>
    <row r="295">
      <c r="A295" s="11"/>
      <c r="B295" s="11"/>
      <c r="E295" s="8"/>
      <c r="F295" s="8"/>
      <c r="G295" s="8"/>
    </row>
    <row r="296">
      <c r="A296" s="11"/>
      <c r="B296" s="11"/>
      <c r="E296" s="8"/>
      <c r="F296" s="8"/>
      <c r="G296" s="8"/>
    </row>
    <row r="297">
      <c r="A297" s="11"/>
      <c r="B297" s="11"/>
      <c r="E297" s="8"/>
      <c r="F297" s="8"/>
      <c r="G297" s="8"/>
    </row>
    <row r="298">
      <c r="A298" s="11"/>
      <c r="B298" s="11"/>
      <c r="E298" s="8"/>
      <c r="F298" s="8"/>
      <c r="G298" s="8"/>
    </row>
    <row r="299">
      <c r="A299" s="11"/>
      <c r="B299" s="11"/>
      <c r="E299" s="8"/>
      <c r="F299" s="8"/>
      <c r="G299" s="8"/>
    </row>
    <row r="300">
      <c r="A300" s="11"/>
      <c r="B300" s="11"/>
      <c r="E300" s="8"/>
      <c r="F300" s="8"/>
      <c r="G300" s="8"/>
    </row>
    <row r="301">
      <c r="A301" s="11"/>
      <c r="B301" s="11"/>
      <c r="E301" s="8"/>
      <c r="F301" s="8"/>
      <c r="G301" s="8"/>
    </row>
    <row r="302">
      <c r="A302" s="11"/>
      <c r="B302" s="11"/>
      <c r="E302" s="8"/>
      <c r="F302" s="8"/>
      <c r="G302" s="8"/>
    </row>
    <row r="303">
      <c r="A303" s="11"/>
      <c r="B303" s="11"/>
      <c r="E303" s="8"/>
      <c r="F303" s="8"/>
      <c r="G303" s="8"/>
    </row>
    <row r="304">
      <c r="A304" s="11"/>
      <c r="B304" s="11"/>
      <c r="E304" s="8"/>
      <c r="F304" s="8"/>
      <c r="G304" s="8"/>
    </row>
    <row r="305">
      <c r="A305" s="11"/>
      <c r="B305" s="11"/>
      <c r="E305" s="8"/>
      <c r="F305" s="8"/>
      <c r="G305" s="8"/>
    </row>
    <row r="306">
      <c r="A306" s="11"/>
      <c r="B306" s="11"/>
      <c r="E306" s="8"/>
      <c r="F306" s="8"/>
      <c r="G306" s="8"/>
    </row>
    <row r="307">
      <c r="A307" s="11"/>
      <c r="B307" s="11"/>
      <c r="E307" s="8"/>
      <c r="F307" s="8"/>
      <c r="G307" s="8"/>
    </row>
    <row r="308">
      <c r="A308" s="11"/>
      <c r="B308" s="11"/>
      <c r="E308" s="8"/>
      <c r="F308" s="8"/>
      <c r="G308" s="8"/>
    </row>
    <row r="309">
      <c r="A309" s="11"/>
      <c r="B309" s="11"/>
      <c r="E309" s="8"/>
      <c r="F309" s="8"/>
      <c r="G309" s="8"/>
    </row>
    <row r="310">
      <c r="A310" s="11"/>
      <c r="B310" s="11"/>
      <c r="E310" s="8"/>
      <c r="F310" s="8"/>
      <c r="G310" s="8"/>
    </row>
    <row r="311">
      <c r="A311" s="11"/>
      <c r="B311" s="11"/>
      <c r="E311" s="8"/>
      <c r="F311" s="8"/>
      <c r="G311" s="8"/>
    </row>
    <row r="312">
      <c r="A312" s="11"/>
      <c r="B312" s="11"/>
      <c r="E312" s="8"/>
      <c r="F312" s="8"/>
      <c r="G312" s="8"/>
    </row>
    <row r="313">
      <c r="A313" s="11"/>
      <c r="B313" s="11"/>
      <c r="E313" s="8"/>
      <c r="F313" s="8"/>
      <c r="G313" s="8"/>
    </row>
    <row r="314">
      <c r="A314" s="11"/>
      <c r="B314" s="11"/>
      <c r="E314" s="8"/>
      <c r="F314" s="8"/>
      <c r="G314" s="8"/>
    </row>
    <row r="315">
      <c r="A315" s="11"/>
      <c r="B315" s="11"/>
      <c r="E315" s="8"/>
      <c r="F315" s="8"/>
      <c r="G315" s="8"/>
    </row>
    <row r="316">
      <c r="A316" s="11"/>
      <c r="B316" s="11"/>
      <c r="E316" s="8"/>
      <c r="F316" s="8"/>
      <c r="G316" s="8"/>
    </row>
    <row r="317">
      <c r="A317" s="11"/>
      <c r="B317" s="11"/>
      <c r="E317" s="8"/>
      <c r="F317" s="8"/>
      <c r="G317" s="8"/>
    </row>
    <row r="318">
      <c r="A318" s="11"/>
      <c r="B318" s="11"/>
      <c r="E318" s="8"/>
      <c r="F318" s="8"/>
      <c r="G318" s="8"/>
    </row>
    <row r="319">
      <c r="A319" s="11"/>
      <c r="B319" s="11"/>
      <c r="E319" s="8"/>
      <c r="F319" s="8"/>
      <c r="G319" s="8"/>
    </row>
    <row r="320">
      <c r="A320" s="11"/>
      <c r="B320" s="11"/>
      <c r="E320" s="8"/>
      <c r="F320" s="8"/>
      <c r="G320" s="8"/>
    </row>
    <row r="321">
      <c r="A321" s="11"/>
      <c r="B321" s="11"/>
      <c r="E321" s="8"/>
      <c r="F321" s="8"/>
      <c r="G321" s="8"/>
    </row>
    <row r="322">
      <c r="A322" s="11"/>
      <c r="B322" s="11"/>
      <c r="E322" s="8"/>
      <c r="F322" s="8"/>
      <c r="G322" s="8"/>
    </row>
    <row r="323">
      <c r="A323" s="11"/>
      <c r="B323" s="11"/>
      <c r="E323" s="8"/>
      <c r="F323" s="8"/>
      <c r="G323" s="8"/>
    </row>
    <row r="324">
      <c r="A324" s="11"/>
      <c r="B324" s="11"/>
      <c r="E324" s="8"/>
      <c r="F324" s="8"/>
      <c r="G324" s="8"/>
    </row>
    <row r="325">
      <c r="A325" s="11"/>
      <c r="B325" s="11"/>
      <c r="E325" s="8"/>
      <c r="F325" s="8"/>
      <c r="G325" s="8"/>
    </row>
    <row r="326">
      <c r="A326" s="11"/>
      <c r="B326" s="11"/>
      <c r="E326" s="8"/>
      <c r="F326" s="8"/>
      <c r="G326" s="8"/>
    </row>
    <row r="327">
      <c r="A327" s="11"/>
      <c r="B327" s="11"/>
      <c r="E327" s="8"/>
      <c r="F327" s="8"/>
      <c r="G327" s="8"/>
    </row>
    <row r="328">
      <c r="A328" s="11"/>
      <c r="B328" s="11"/>
      <c r="E328" s="8"/>
      <c r="F328" s="8"/>
      <c r="G328" s="8"/>
    </row>
    <row r="329">
      <c r="A329" s="11"/>
      <c r="B329" s="11"/>
      <c r="E329" s="8"/>
      <c r="F329" s="8"/>
      <c r="G329" s="8"/>
    </row>
    <row r="330">
      <c r="A330" s="11"/>
      <c r="B330" s="11"/>
      <c r="E330" s="8"/>
      <c r="F330" s="8"/>
      <c r="G330" s="8"/>
    </row>
    <row r="331">
      <c r="A331" s="11"/>
      <c r="B331" s="11"/>
      <c r="E331" s="8"/>
      <c r="F331" s="8"/>
      <c r="G331" s="8"/>
    </row>
    <row r="332">
      <c r="A332" s="11"/>
      <c r="B332" s="11"/>
      <c r="E332" s="8"/>
      <c r="F332" s="8"/>
      <c r="G332" s="8"/>
    </row>
    <row r="333">
      <c r="A333" s="11"/>
      <c r="B333" s="11"/>
      <c r="E333" s="8"/>
      <c r="F333" s="8"/>
      <c r="G333" s="8"/>
    </row>
    <row r="334">
      <c r="A334" s="11"/>
      <c r="B334" s="11"/>
      <c r="E334" s="8"/>
      <c r="F334" s="8"/>
      <c r="G334" s="8"/>
    </row>
    <row r="335">
      <c r="A335" s="11"/>
      <c r="B335" s="11"/>
      <c r="E335" s="8"/>
      <c r="F335" s="8"/>
      <c r="G335" s="8"/>
    </row>
    <row r="336">
      <c r="A336" s="11"/>
      <c r="B336" s="11"/>
      <c r="E336" s="8"/>
      <c r="F336" s="8"/>
      <c r="G336" s="8"/>
    </row>
    <row r="337">
      <c r="A337" s="11"/>
      <c r="B337" s="11"/>
      <c r="E337" s="8"/>
      <c r="F337" s="8"/>
      <c r="G337" s="8"/>
    </row>
    <row r="338">
      <c r="A338" s="11"/>
      <c r="B338" s="11"/>
      <c r="E338" s="8"/>
      <c r="F338" s="8"/>
      <c r="G338" s="8"/>
    </row>
    <row r="339">
      <c r="A339" s="11"/>
      <c r="B339" s="11"/>
      <c r="E339" s="8"/>
      <c r="F339" s="8"/>
      <c r="G339" s="8"/>
    </row>
    <row r="340">
      <c r="A340" s="11"/>
      <c r="B340" s="11"/>
      <c r="E340" s="8"/>
      <c r="F340" s="8"/>
      <c r="G340" s="8"/>
    </row>
    <row r="341">
      <c r="A341" s="11"/>
      <c r="B341" s="11"/>
      <c r="E341" s="8"/>
      <c r="F341" s="8"/>
      <c r="G341" s="8"/>
    </row>
    <row r="342">
      <c r="A342" s="11"/>
      <c r="B342" s="11"/>
      <c r="E342" s="8"/>
      <c r="F342" s="8"/>
      <c r="G342" s="8"/>
    </row>
    <row r="343">
      <c r="A343" s="11"/>
      <c r="B343" s="11"/>
      <c r="E343" s="8"/>
      <c r="F343" s="8"/>
      <c r="G343" s="8"/>
    </row>
    <row r="344">
      <c r="A344" s="11"/>
      <c r="B344" s="11"/>
      <c r="E344" s="8"/>
      <c r="F344" s="8"/>
      <c r="G344" s="8"/>
    </row>
    <row r="345">
      <c r="A345" s="11"/>
      <c r="B345" s="11"/>
      <c r="E345" s="8"/>
      <c r="F345" s="8"/>
      <c r="G345" s="8"/>
    </row>
    <row r="346">
      <c r="A346" s="11"/>
      <c r="B346" s="11"/>
      <c r="E346" s="8"/>
      <c r="F346" s="8"/>
      <c r="G346" s="8"/>
    </row>
    <row r="347">
      <c r="A347" s="11"/>
      <c r="B347" s="11"/>
      <c r="E347" s="8"/>
      <c r="F347" s="8"/>
      <c r="G347" s="8"/>
    </row>
    <row r="348">
      <c r="A348" s="11"/>
      <c r="B348" s="11"/>
      <c r="E348" s="8"/>
      <c r="F348" s="8"/>
      <c r="G348" s="8"/>
    </row>
    <row r="349">
      <c r="A349" s="11"/>
      <c r="B349" s="11"/>
      <c r="E349" s="8"/>
      <c r="F349" s="8"/>
      <c r="G349" s="8"/>
    </row>
    <row r="350">
      <c r="A350" s="11"/>
      <c r="B350" s="11"/>
      <c r="E350" s="8"/>
      <c r="F350" s="8"/>
      <c r="G350" s="8"/>
    </row>
    <row r="351">
      <c r="A351" s="11"/>
      <c r="B351" s="11"/>
      <c r="E351" s="8"/>
      <c r="F351" s="8"/>
      <c r="G351" s="8"/>
    </row>
    <row r="352">
      <c r="A352" s="11"/>
      <c r="B352" s="11"/>
      <c r="E352" s="8"/>
      <c r="F352" s="8"/>
      <c r="G352" s="8"/>
    </row>
    <row r="353">
      <c r="A353" s="11"/>
      <c r="B353" s="11"/>
      <c r="E353" s="8"/>
      <c r="F353" s="8"/>
      <c r="G353" s="8"/>
    </row>
    <row r="354">
      <c r="A354" s="11"/>
      <c r="B354" s="11"/>
      <c r="E354" s="8"/>
      <c r="F354" s="8"/>
      <c r="G354" s="8"/>
    </row>
    <row r="355">
      <c r="A355" s="11"/>
      <c r="B355" s="11"/>
      <c r="E355" s="8"/>
      <c r="F355" s="8"/>
      <c r="G355" s="8"/>
    </row>
    <row r="356">
      <c r="A356" s="11"/>
      <c r="B356" s="11"/>
      <c r="E356" s="8"/>
      <c r="F356" s="8"/>
      <c r="G356" s="8"/>
    </row>
    <row r="357">
      <c r="A357" s="11"/>
      <c r="B357" s="11"/>
      <c r="E357" s="8"/>
      <c r="F357" s="8"/>
      <c r="G357" s="8"/>
    </row>
    <row r="358">
      <c r="A358" s="11"/>
      <c r="B358" s="11"/>
      <c r="E358" s="8"/>
      <c r="F358" s="8"/>
      <c r="G358" s="8"/>
    </row>
    <row r="359">
      <c r="A359" s="11"/>
      <c r="B359" s="11"/>
      <c r="E359" s="8"/>
      <c r="F359" s="8"/>
      <c r="G359" s="8"/>
    </row>
    <row r="360">
      <c r="A360" s="11"/>
      <c r="B360" s="11"/>
      <c r="E360" s="8"/>
      <c r="F360" s="8"/>
      <c r="G360" s="8"/>
    </row>
    <row r="361">
      <c r="A361" s="11"/>
      <c r="B361" s="11"/>
      <c r="E361" s="8"/>
      <c r="F361" s="8"/>
      <c r="G361" s="8"/>
    </row>
    <row r="362">
      <c r="A362" s="11"/>
      <c r="B362" s="11"/>
      <c r="E362" s="8"/>
      <c r="F362" s="8"/>
      <c r="G362" s="8"/>
    </row>
    <row r="363">
      <c r="A363" s="11"/>
      <c r="B363" s="11"/>
      <c r="E363" s="8"/>
      <c r="F363" s="8"/>
      <c r="G363" s="8"/>
    </row>
    <row r="364">
      <c r="A364" s="11"/>
      <c r="B364" s="11"/>
      <c r="E364" s="8"/>
      <c r="F364" s="8"/>
      <c r="G364" s="8"/>
    </row>
    <row r="365">
      <c r="A365" s="11"/>
      <c r="B365" s="11"/>
      <c r="E365" s="8"/>
      <c r="F365" s="8"/>
      <c r="G365" s="8"/>
    </row>
    <row r="366">
      <c r="A366" s="11"/>
      <c r="B366" s="11"/>
      <c r="E366" s="8"/>
      <c r="F366" s="8"/>
      <c r="G366" s="8"/>
    </row>
    <row r="367">
      <c r="A367" s="11"/>
      <c r="B367" s="11"/>
      <c r="E367" s="8"/>
      <c r="F367" s="8"/>
      <c r="G367" s="8"/>
    </row>
    <row r="368">
      <c r="A368" s="11"/>
      <c r="B368" s="11"/>
      <c r="E368" s="8"/>
      <c r="F368" s="8"/>
      <c r="G368" s="8"/>
    </row>
    <row r="369">
      <c r="A369" s="11"/>
      <c r="B369" s="11"/>
      <c r="E369" s="8"/>
      <c r="F369" s="8"/>
      <c r="G369" s="8"/>
    </row>
    <row r="370">
      <c r="A370" s="11"/>
      <c r="B370" s="11"/>
      <c r="E370" s="8"/>
      <c r="F370" s="8"/>
      <c r="G370" s="8"/>
    </row>
    <row r="371">
      <c r="A371" s="11"/>
      <c r="B371" s="11"/>
      <c r="E371" s="8"/>
      <c r="F371" s="8"/>
      <c r="G371" s="8"/>
    </row>
    <row r="372">
      <c r="A372" s="11"/>
      <c r="B372" s="11"/>
      <c r="E372" s="8"/>
      <c r="F372" s="8"/>
      <c r="G372" s="8"/>
    </row>
    <row r="373">
      <c r="A373" s="11"/>
      <c r="B373" s="11"/>
      <c r="E373" s="8"/>
      <c r="F373" s="8"/>
      <c r="G373" s="8"/>
    </row>
    <row r="374">
      <c r="A374" s="11"/>
      <c r="B374" s="11"/>
      <c r="E374" s="8"/>
      <c r="F374" s="8"/>
      <c r="G374" s="8"/>
    </row>
    <row r="375">
      <c r="A375" s="11"/>
      <c r="B375" s="11"/>
      <c r="E375" s="8"/>
      <c r="F375" s="8"/>
      <c r="G375" s="8"/>
    </row>
    <row r="376">
      <c r="A376" s="11"/>
      <c r="B376" s="11"/>
      <c r="E376" s="8"/>
      <c r="F376" s="8"/>
      <c r="G376" s="8"/>
    </row>
    <row r="377">
      <c r="A377" s="11"/>
      <c r="B377" s="11"/>
      <c r="E377" s="8"/>
      <c r="F377" s="8"/>
      <c r="G377" s="8"/>
    </row>
    <row r="378">
      <c r="A378" s="11"/>
      <c r="B378" s="11"/>
      <c r="E378" s="8"/>
      <c r="F378" s="8"/>
      <c r="G378" s="8"/>
    </row>
    <row r="379">
      <c r="A379" s="11"/>
      <c r="B379" s="11"/>
      <c r="E379" s="8"/>
      <c r="F379" s="8"/>
      <c r="G379" s="8"/>
    </row>
    <row r="380">
      <c r="A380" s="11"/>
      <c r="B380" s="11"/>
      <c r="E380" s="8"/>
      <c r="F380" s="8"/>
      <c r="G380" s="8"/>
    </row>
    <row r="381">
      <c r="A381" s="11"/>
      <c r="B381" s="11"/>
      <c r="E381" s="8"/>
      <c r="F381" s="8"/>
      <c r="G381" s="8"/>
    </row>
    <row r="382">
      <c r="A382" s="11"/>
      <c r="B382" s="11"/>
      <c r="E382" s="8"/>
      <c r="F382" s="8"/>
      <c r="G382" s="8"/>
    </row>
    <row r="383">
      <c r="A383" s="11"/>
      <c r="B383" s="11"/>
      <c r="E383" s="8"/>
      <c r="F383" s="8"/>
      <c r="G383" s="8"/>
    </row>
    <row r="384">
      <c r="A384" s="11"/>
      <c r="B384" s="11"/>
      <c r="E384" s="8"/>
      <c r="F384" s="8"/>
      <c r="G384" s="8"/>
    </row>
    <row r="385">
      <c r="A385" s="11"/>
      <c r="B385" s="11"/>
      <c r="E385" s="8"/>
      <c r="F385" s="8"/>
      <c r="G385" s="8"/>
    </row>
    <row r="386">
      <c r="A386" s="11"/>
      <c r="B386" s="11"/>
      <c r="E386" s="8"/>
      <c r="F386" s="8"/>
      <c r="G386" s="8"/>
    </row>
    <row r="387">
      <c r="A387" s="11"/>
      <c r="B387" s="11"/>
      <c r="E387" s="8"/>
      <c r="F387" s="8"/>
      <c r="G387" s="8"/>
    </row>
    <row r="388">
      <c r="A388" s="11"/>
      <c r="B388" s="11"/>
      <c r="E388" s="8"/>
      <c r="F388" s="8"/>
      <c r="G388" s="8"/>
    </row>
    <row r="389">
      <c r="A389" s="11"/>
      <c r="B389" s="11"/>
      <c r="E389" s="8"/>
      <c r="F389" s="8"/>
      <c r="G389" s="8"/>
    </row>
    <row r="390">
      <c r="A390" s="11"/>
      <c r="B390" s="11"/>
      <c r="E390" s="8"/>
      <c r="F390" s="8"/>
      <c r="G390" s="8"/>
    </row>
    <row r="391">
      <c r="A391" s="11"/>
      <c r="B391" s="11"/>
      <c r="E391" s="8"/>
      <c r="F391" s="8"/>
      <c r="G391" s="8"/>
    </row>
    <row r="392">
      <c r="A392" s="11"/>
      <c r="B392" s="11"/>
      <c r="E392" s="8"/>
      <c r="F392" s="8"/>
      <c r="G392" s="8"/>
    </row>
    <row r="393">
      <c r="A393" s="11"/>
      <c r="B393" s="11"/>
      <c r="E393" s="8"/>
      <c r="F393" s="8"/>
      <c r="G393" s="8"/>
    </row>
    <row r="394">
      <c r="A394" s="11"/>
      <c r="B394" s="11"/>
      <c r="E394" s="8"/>
      <c r="F394" s="8"/>
      <c r="G394" s="8"/>
    </row>
    <row r="395">
      <c r="A395" s="11"/>
      <c r="B395" s="11"/>
      <c r="E395" s="8"/>
      <c r="F395" s="8"/>
      <c r="G395" s="8"/>
    </row>
    <row r="396">
      <c r="A396" s="11"/>
      <c r="B396" s="11"/>
      <c r="E396" s="8"/>
      <c r="F396" s="8"/>
      <c r="G396" s="8"/>
    </row>
    <row r="397">
      <c r="A397" s="11"/>
      <c r="B397" s="11"/>
      <c r="E397" s="8"/>
      <c r="F397" s="8"/>
      <c r="G397" s="8"/>
    </row>
    <row r="398">
      <c r="A398" s="11"/>
      <c r="B398" s="11"/>
      <c r="E398" s="8"/>
      <c r="F398" s="8"/>
      <c r="G398" s="8"/>
    </row>
    <row r="399">
      <c r="A399" s="11"/>
      <c r="B399" s="11"/>
      <c r="E399" s="8"/>
      <c r="F399" s="8"/>
      <c r="G399" s="8"/>
    </row>
    <row r="400">
      <c r="A400" s="11"/>
      <c r="B400" s="11"/>
      <c r="E400" s="8"/>
      <c r="F400" s="8"/>
      <c r="G400" s="8"/>
    </row>
    <row r="401">
      <c r="A401" s="11"/>
      <c r="B401" s="11"/>
      <c r="E401" s="8"/>
      <c r="F401" s="8"/>
      <c r="G401" s="8"/>
    </row>
    <row r="402">
      <c r="A402" s="11"/>
      <c r="B402" s="11"/>
      <c r="E402" s="8"/>
      <c r="F402" s="8"/>
      <c r="G402" s="8"/>
    </row>
    <row r="403">
      <c r="A403" s="11"/>
      <c r="B403" s="11"/>
      <c r="E403" s="8"/>
      <c r="F403" s="8"/>
      <c r="G403" s="8"/>
    </row>
    <row r="404">
      <c r="A404" s="11"/>
      <c r="B404" s="11"/>
      <c r="E404" s="8"/>
      <c r="F404" s="8"/>
      <c r="G404" s="8"/>
    </row>
    <row r="405">
      <c r="A405" s="11"/>
      <c r="B405" s="11"/>
      <c r="E405" s="8"/>
      <c r="F405" s="8"/>
      <c r="G405" s="8"/>
    </row>
    <row r="406">
      <c r="A406" s="11"/>
      <c r="B406" s="11"/>
      <c r="E406" s="8"/>
      <c r="F406" s="8"/>
      <c r="G406" s="8"/>
    </row>
    <row r="407">
      <c r="A407" s="11"/>
      <c r="B407" s="11"/>
      <c r="E407" s="8"/>
      <c r="F407" s="8"/>
      <c r="G407" s="8"/>
    </row>
    <row r="408">
      <c r="A408" s="11"/>
      <c r="B408" s="11"/>
      <c r="E408" s="8"/>
      <c r="F408" s="8"/>
      <c r="G408" s="8"/>
    </row>
    <row r="409">
      <c r="A409" s="11"/>
      <c r="B409" s="11"/>
      <c r="E409" s="8"/>
      <c r="F409" s="8"/>
      <c r="G409" s="8"/>
    </row>
    <row r="410">
      <c r="A410" s="11"/>
      <c r="B410" s="11"/>
      <c r="E410" s="8"/>
      <c r="F410" s="8"/>
      <c r="G410" s="8"/>
    </row>
    <row r="411">
      <c r="A411" s="11"/>
      <c r="B411" s="11"/>
      <c r="E411" s="8"/>
      <c r="F411" s="8"/>
      <c r="G411" s="8"/>
    </row>
    <row r="412">
      <c r="A412" s="11"/>
      <c r="B412" s="11"/>
      <c r="E412" s="8"/>
      <c r="F412" s="8"/>
      <c r="G412" s="8"/>
    </row>
    <row r="413">
      <c r="A413" s="11"/>
      <c r="B413" s="11"/>
      <c r="E413" s="8"/>
      <c r="F413" s="8"/>
      <c r="G413" s="8"/>
    </row>
    <row r="414">
      <c r="A414" s="11"/>
      <c r="B414" s="11"/>
      <c r="E414" s="8"/>
      <c r="F414" s="8"/>
      <c r="G414" s="8"/>
    </row>
    <row r="415">
      <c r="A415" s="11"/>
      <c r="B415" s="11"/>
      <c r="E415" s="8"/>
      <c r="F415" s="8"/>
      <c r="G415" s="8"/>
    </row>
    <row r="416">
      <c r="A416" s="11"/>
      <c r="B416" s="11"/>
      <c r="E416" s="8"/>
      <c r="F416" s="8"/>
      <c r="G416" s="8"/>
    </row>
    <row r="417">
      <c r="A417" s="11"/>
      <c r="B417" s="11"/>
      <c r="E417" s="8"/>
      <c r="F417" s="8"/>
      <c r="G417" s="8"/>
    </row>
    <row r="418">
      <c r="A418" s="11"/>
      <c r="B418" s="11"/>
      <c r="E418" s="8"/>
      <c r="F418" s="8"/>
      <c r="G418" s="8"/>
    </row>
    <row r="419">
      <c r="A419" s="11"/>
      <c r="B419" s="11"/>
      <c r="E419" s="8"/>
      <c r="F419" s="8"/>
      <c r="G419" s="8"/>
    </row>
    <row r="420">
      <c r="A420" s="11"/>
      <c r="B420" s="11"/>
      <c r="E420" s="8"/>
      <c r="F420" s="8"/>
      <c r="G420" s="8"/>
    </row>
    <row r="421">
      <c r="A421" s="11"/>
      <c r="B421" s="11"/>
      <c r="E421" s="8"/>
      <c r="F421" s="8"/>
      <c r="G421" s="8"/>
    </row>
    <row r="422">
      <c r="A422" s="11"/>
      <c r="B422" s="11"/>
      <c r="E422" s="8"/>
      <c r="F422" s="8"/>
      <c r="G422" s="8"/>
    </row>
    <row r="423">
      <c r="A423" s="11"/>
      <c r="B423" s="11"/>
      <c r="E423" s="8"/>
      <c r="F423" s="8"/>
      <c r="G423" s="8"/>
    </row>
    <row r="424">
      <c r="A424" s="11"/>
      <c r="B424" s="11"/>
      <c r="E424" s="8"/>
      <c r="F424" s="8"/>
      <c r="G424" s="8"/>
    </row>
    <row r="425">
      <c r="A425" s="11"/>
      <c r="B425" s="11"/>
      <c r="E425" s="8"/>
      <c r="F425" s="8"/>
      <c r="G425" s="8"/>
    </row>
    <row r="426">
      <c r="A426" s="11"/>
      <c r="B426" s="11"/>
      <c r="E426" s="8"/>
      <c r="F426" s="8"/>
      <c r="G426" s="8"/>
    </row>
    <row r="427">
      <c r="A427" s="11"/>
      <c r="B427" s="11"/>
      <c r="E427" s="8"/>
      <c r="F427" s="8"/>
      <c r="G427" s="8"/>
    </row>
    <row r="428">
      <c r="A428" s="11"/>
      <c r="B428" s="11"/>
      <c r="E428" s="8"/>
      <c r="F428" s="8"/>
      <c r="G428" s="8"/>
    </row>
    <row r="429">
      <c r="A429" s="11"/>
      <c r="B429" s="11"/>
      <c r="E429" s="8"/>
      <c r="F429" s="8"/>
      <c r="G429" s="8"/>
    </row>
    <row r="430">
      <c r="A430" s="11"/>
      <c r="B430" s="11"/>
      <c r="E430" s="8"/>
      <c r="F430" s="8"/>
      <c r="G430" s="8"/>
    </row>
    <row r="431">
      <c r="A431" s="11"/>
      <c r="B431" s="11"/>
      <c r="E431" s="8"/>
      <c r="F431" s="8"/>
      <c r="G431" s="8"/>
    </row>
    <row r="432">
      <c r="A432" s="11"/>
      <c r="B432" s="11"/>
      <c r="E432" s="8"/>
      <c r="F432" s="8"/>
      <c r="G432" s="8"/>
    </row>
    <row r="433">
      <c r="A433" s="11"/>
      <c r="B433" s="11"/>
      <c r="E433" s="8"/>
      <c r="F433" s="8"/>
      <c r="G433" s="8"/>
    </row>
    <row r="434">
      <c r="A434" s="11"/>
      <c r="B434" s="11"/>
      <c r="E434" s="8"/>
      <c r="F434" s="8"/>
      <c r="G434" s="8"/>
    </row>
    <row r="435">
      <c r="A435" s="11"/>
      <c r="B435" s="11"/>
      <c r="E435" s="8"/>
      <c r="F435" s="8"/>
      <c r="G435" s="8"/>
    </row>
    <row r="436">
      <c r="A436" s="11"/>
      <c r="B436" s="11"/>
      <c r="E436" s="8"/>
      <c r="F436" s="8"/>
      <c r="G436" s="8"/>
    </row>
    <row r="437">
      <c r="A437" s="11"/>
      <c r="B437" s="11"/>
      <c r="E437" s="8"/>
      <c r="F437" s="8"/>
      <c r="G437" s="8"/>
    </row>
    <row r="438">
      <c r="A438" s="11"/>
      <c r="B438" s="11"/>
      <c r="E438" s="8"/>
      <c r="F438" s="8"/>
      <c r="G438" s="8"/>
    </row>
    <row r="439">
      <c r="A439" s="11"/>
      <c r="B439" s="11"/>
      <c r="E439" s="8"/>
      <c r="F439" s="8"/>
      <c r="G439" s="8"/>
    </row>
    <row r="440">
      <c r="A440" s="11"/>
      <c r="B440" s="11"/>
      <c r="E440" s="8"/>
      <c r="F440" s="8"/>
      <c r="G440" s="8"/>
    </row>
    <row r="441">
      <c r="A441" s="11"/>
      <c r="B441" s="11"/>
      <c r="E441" s="8"/>
      <c r="F441" s="8"/>
      <c r="G441" s="8"/>
    </row>
    <row r="442">
      <c r="A442" s="11"/>
      <c r="B442" s="11"/>
      <c r="E442" s="8"/>
      <c r="F442" s="8"/>
      <c r="G442" s="8"/>
    </row>
    <row r="443">
      <c r="A443" s="11"/>
      <c r="B443" s="11"/>
      <c r="E443" s="8"/>
      <c r="F443" s="8"/>
      <c r="G443" s="8"/>
    </row>
    <row r="444">
      <c r="A444" s="11"/>
      <c r="B444" s="11"/>
      <c r="E444" s="8"/>
      <c r="F444" s="8"/>
      <c r="G444" s="8"/>
    </row>
    <row r="445">
      <c r="A445" s="11"/>
      <c r="B445" s="11"/>
      <c r="E445" s="8"/>
      <c r="F445" s="8"/>
      <c r="G445" s="8"/>
    </row>
    <row r="446">
      <c r="A446" s="11"/>
      <c r="B446" s="11"/>
      <c r="E446" s="8"/>
      <c r="F446" s="8"/>
      <c r="G446" s="8"/>
    </row>
    <row r="447">
      <c r="A447" s="11"/>
      <c r="B447" s="11"/>
      <c r="E447" s="8"/>
      <c r="F447" s="8"/>
      <c r="G447" s="8"/>
    </row>
    <row r="448">
      <c r="A448" s="11"/>
      <c r="B448" s="11"/>
      <c r="E448" s="8"/>
      <c r="F448" s="8"/>
      <c r="G448" s="8"/>
    </row>
    <row r="449">
      <c r="A449" s="11"/>
      <c r="B449" s="11"/>
      <c r="E449" s="8"/>
      <c r="F449" s="8"/>
      <c r="G449" s="8"/>
    </row>
    <row r="450">
      <c r="A450" s="11"/>
      <c r="B450" s="11"/>
      <c r="E450" s="8"/>
      <c r="F450" s="8"/>
      <c r="G450" s="8"/>
    </row>
    <row r="451">
      <c r="A451" s="11"/>
      <c r="B451" s="11"/>
      <c r="E451" s="8"/>
      <c r="F451" s="8"/>
      <c r="G451" s="8"/>
    </row>
    <row r="452">
      <c r="A452" s="11"/>
      <c r="B452" s="11"/>
      <c r="E452" s="8"/>
      <c r="F452" s="8"/>
      <c r="G452" s="8"/>
    </row>
    <row r="453">
      <c r="A453" s="11"/>
      <c r="B453" s="11"/>
      <c r="E453" s="8"/>
      <c r="F453" s="8"/>
      <c r="G453" s="8"/>
    </row>
    <row r="454">
      <c r="A454" s="11"/>
      <c r="B454" s="11"/>
      <c r="E454" s="8"/>
      <c r="F454" s="8"/>
      <c r="G454" s="8"/>
    </row>
    <row r="455">
      <c r="A455" s="11"/>
      <c r="B455" s="11"/>
      <c r="E455" s="8"/>
      <c r="F455" s="8"/>
      <c r="G455" s="8"/>
    </row>
    <row r="456">
      <c r="A456" s="11"/>
      <c r="B456" s="11"/>
      <c r="E456" s="8"/>
      <c r="F456" s="8"/>
      <c r="G456" s="8"/>
    </row>
    <row r="457">
      <c r="A457" s="11"/>
      <c r="B457" s="11"/>
      <c r="E457" s="8"/>
      <c r="F457" s="8"/>
      <c r="G457" s="8"/>
    </row>
    <row r="458">
      <c r="A458" s="11"/>
      <c r="B458" s="11"/>
      <c r="E458" s="8"/>
      <c r="F458" s="8"/>
      <c r="G458" s="8"/>
    </row>
    <row r="459">
      <c r="A459" s="11"/>
      <c r="B459" s="11"/>
      <c r="E459" s="8"/>
      <c r="F459" s="8"/>
      <c r="G459" s="8"/>
    </row>
    <row r="460">
      <c r="A460" s="11"/>
      <c r="B460" s="11"/>
      <c r="E460" s="8"/>
      <c r="F460" s="8"/>
      <c r="G460" s="8"/>
    </row>
    <row r="461">
      <c r="A461" s="11"/>
      <c r="B461" s="11"/>
      <c r="E461" s="8"/>
      <c r="F461" s="8"/>
      <c r="G461" s="8"/>
    </row>
    <row r="462">
      <c r="A462" s="11"/>
      <c r="B462" s="11"/>
      <c r="E462" s="8"/>
      <c r="F462" s="8"/>
      <c r="G462" s="8"/>
    </row>
    <row r="463">
      <c r="A463" s="11"/>
      <c r="B463" s="11"/>
      <c r="E463" s="8"/>
      <c r="F463" s="8"/>
      <c r="G463" s="8"/>
    </row>
    <row r="464">
      <c r="A464" s="11"/>
      <c r="B464" s="11"/>
      <c r="E464" s="8"/>
      <c r="F464" s="8"/>
      <c r="G464" s="8"/>
    </row>
    <row r="465">
      <c r="A465" s="11"/>
      <c r="B465" s="11"/>
      <c r="E465" s="8"/>
      <c r="F465" s="8"/>
      <c r="G465" s="8"/>
    </row>
    <row r="466">
      <c r="A466" s="11"/>
      <c r="B466" s="11"/>
      <c r="E466" s="8"/>
      <c r="F466" s="8"/>
      <c r="G466" s="8"/>
    </row>
    <row r="467">
      <c r="A467" s="11"/>
      <c r="B467" s="11"/>
      <c r="E467" s="8"/>
      <c r="F467" s="8"/>
      <c r="G467" s="8"/>
    </row>
    <row r="468">
      <c r="A468" s="11"/>
      <c r="B468" s="11"/>
      <c r="E468" s="8"/>
      <c r="F468" s="8"/>
      <c r="G468" s="8"/>
    </row>
    <row r="469">
      <c r="A469" s="11"/>
      <c r="B469" s="11"/>
      <c r="E469" s="8"/>
      <c r="F469" s="8"/>
      <c r="G469" s="8"/>
    </row>
    <row r="470">
      <c r="A470" s="11"/>
      <c r="B470" s="11"/>
      <c r="E470" s="8"/>
      <c r="F470" s="8"/>
      <c r="G470" s="8"/>
    </row>
    <row r="471">
      <c r="A471" s="11"/>
      <c r="B471" s="11"/>
      <c r="E471" s="8"/>
      <c r="F471" s="8"/>
      <c r="G471" s="8"/>
    </row>
    <row r="472">
      <c r="A472" s="11"/>
      <c r="B472" s="11"/>
      <c r="E472" s="8"/>
      <c r="F472" s="8"/>
      <c r="G472" s="8"/>
    </row>
    <row r="473">
      <c r="A473" s="11"/>
      <c r="B473" s="11"/>
      <c r="E473" s="8"/>
      <c r="F473" s="8"/>
      <c r="G473" s="8"/>
    </row>
    <row r="474">
      <c r="A474" s="11"/>
      <c r="B474" s="11"/>
      <c r="E474" s="8"/>
      <c r="F474" s="8"/>
      <c r="G474" s="8"/>
    </row>
    <row r="475">
      <c r="A475" s="11"/>
      <c r="B475" s="11"/>
      <c r="E475" s="8"/>
      <c r="F475" s="8"/>
      <c r="G475" s="8"/>
    </row>
    <row r="476">
      <c r="A476" s="11"/>
      <c r="B476" s="11"/>
      <c r="E476" s="8"/>
      <c r="F476" s="8"/>
      <c r="G476" s="8"/>
    </row>
    <row r="477">
      <c r="A477" s="11"/>
      <c r="B477" s="11"/>
      <c r="E477" s="8"/>
      <c r="F477" s="8"/>
      <c r="G477" s="8"/>
    </row>
    <row r="478">
      <c r="A478" s="11"/>
      <c r="B478" s="11"/>
      <c r="E478" s="8"/>
      <c r="F478" s="8"/>
      <c r="G478" s="8"/>
    </row>
    <row r="479">
      <c r="A479" s="11"/>
      <c r="B479" s="11"/>
      <c r="E479" s="8"/>
      <c r="F479" s="8"/>
      <c r="G479" s="8"/>
    </row>
    <row r="480">
      <c r="A480" s="11"/>
      <c r="B480" s="11"/>
      <c r="E480" s="8"/>
      <c r="F480" s="8"/>
      <c r="G480" s="8"/>
    </row>
    <row r="481">
      <c r="A481" s="11"/>
      <c r="B481" s="11"/>
      <c r="E481" s="8"/>
      <c r="F481" s="8"/>
      <c r="G481" s="8"/>
    </row>
    <row r="482">
      <c r="A482" s="11"/>
      <c r="B482" s="11"/>
      <c r="E482" s="8"/>
      <c r="F482" s="8"/>
      <c r="G482" s="8"/>
    </row>
    <row r="483">
      <c r="A483" s="11"/>
      <c r="B483" s="11"/>
      <c r="E483" s="8"/>
      <c r="F483" s="8"/>
      <c r="G483" s="8"/>
    </row>
    <row r="484">
      <c r="A484" s="11"/>
      <c r="B484" s="11"/>
      <c r="E484" s="8"/>
      <c r="F484" s="8"/>
      <c r="G484" s="8"/>
    </row>
    <row r="485">
      <c r="A485" s="11"/>
      <c r="B485" s="11"/>
      <c r="E485" s="8"/>
      <c r="F485" s="8"/>
      <c r="G485" s="8"/>
    </row>
    <row r="486">
      <c r="A486" s="11"/>
      <c r="B486" s="11"/>
      <c r="E486" s="8"/>
      <c r="F486" s="8"/>
      <c r="G486" s="8"/>
    </row>
    <row r="487">
      <c r="A487" s="11"/>
      <c r="B487" s="11"/>
      <c r="E487" s="8"/>
      <c r="F487" s="8"/>
      <c r="G487" s="8"/>
    </row>
    <row r="488">
      <c r="A488" s="11"/>
      <c r="B488" s="11"/>
      <c r="E488" s="8"/>
      <c r="F488" s="8"/>
      <c r="G488" s="8"/>
    </row>
    <row r="489">
      <c r="A489" s="11"/>
      <c r="B489" s="11"/>
      <c r="E489" s="8"/>
      <c r="F489" s="8"/>
      <c r="G489" s="8"/>
    </row>
    <row r="490">
      <c r="A490" s="11"/>
      <c r="B490" s="11"/>
      <c r="E490" s="8"/>
      <c r="F490" s="8"/>
      <c r="G490" s="8"/>
    </row>
    <row r="491">
      <c r="A491" s="11"/>
      <c r="B491" s="11"/>
      <c r="E491" s="8"/>
      <c r="F491" s="8"/>
      <c r="G491" s="8"/>
    </row>
    <row r="492">
      <c r="A492" s="11"/>
      <c r="B492" s="11"/>
      <c r="E492" s="8"/>
      <c r="F492" s="8"/>
      <c r="G492" s="8"/>
    </row>
    <row r="493">
      <c r="A493" s="11"/>
      <c r="B493" s="11"/>
      <c r="E493" s="8"/>
      <c r="F493" s="8"/>
      <c r="G493" s="8"/>
    </row>
    <row r="494">
      <c r="A494" s="11"/>
      <c r="B494" s="11"/>
      <c r="E494" s="8"/>
      <c r="F494" s="8"/>
      <c r="G494" s="8"/>
    </row>
    <row r="495">
      <c r="A495" s="11"/>
      <c r="B495" s="11"/>
      <c r="E495" s="8"/>
      <c r="F495" s="8"/>
      <c r="G495" s="8"/>
    </row>
    <row r="496">
      <c r="A496" s="11"/>
      <c r="B496" s="11"/>
      <c r="E496" s="8"/>
      <c r="F496" s="8"/>
      <c r="G496" s="8"/>
    </row>
    <row r="497">
      <c r="A497" s="11"/>
      <c r="B497" s="11"/>
      <c r="E497" s="8"/>
      <c r="F497" s="8"/>
      <c r="G497" s="8"/>
    </row>
    <row r="498">
      <c r="A498" s="11"/>
      <c r="B498" s="11"/>
      <c r="E498" s="8"/>
      <c r="F498" s="8"/>
      <c r="G498" s="8"/>
    </row>
    <row r="499">
      <c r="A499" s="11"/>
      <c r="B499" s="11"/>
      <c r="E499" s="8"/>
      <c r="F499" s="8"/>
      <c r="G499" s="8"/>
    </row>
    <row r="500">
      <c r="A500" s="11"/>
      <c r="B500" s="11"/>
      <c r="E500" s="8"/>
      <c r="F500" s="8"/>
      <c r="G500" s="8"/>
    </row>
    <row r="501">
      <c r="A501" s="11"/>
      <c r="B501" s="11"/>
      <c r="E501" s="8"/>
      <c r="F501" s="8"/>
      <c r="G501" s="8"/>
    </row>
    <row r="502">
      <c r="A502" s="11"/>
      <c r="B502" s="11"/>
      <c r="E502" s="8"/>
      <c r="F502" s="8"/>
      <c r="G502" s="8"/>
    </row>
    <row r="503">
      <c r="A503" s="11"/>
      <c r="B503" s="11"/>
      <c r="E503" s="8"/>
      <c r="F503" s="8"/>
      <c r="G503" s="8"/>
    </row>
    <row r="504">
      <c r="A504" s="11"/>
      <c r="B504" s="11"/>
      <c r="E504" s="8"/>
      <c r="F504" s="8"/>
      <c r="G504" s="8"/>
    </row>
    <row r="505">
      <c r="A505" s="11"/>
      <c r="B505" s="11"/>
      <c r="E505" s="8"/>
      <c r="F505" s="8"/>
      <c r="G505" s="8"/>
    </row>
    <row r="506">
      <c r="A506" s="11"/>
      <c r="B506" s="11"/>
      <c r="E506" s="8"/>
      <c r="F506" s="8"/>
      <c r="G506" s="8"/>
    </row>
    <row r="507">
      <c r="A507" s="11"/>
      <c r="B507" s="11"/>
      <c r="E507" s="8"/>
      <c r="F507" s="8"/>
      <c r="G507" s="8"/>
    </row>
    <row r="508">
      <c r="A508" s="11"/>
      <c r="B508" s="11"/>
      <c r="E508" s="8"/>
      <c r="F508" s="8"/>
      <c r="G508" s="8"/>
    </row>
    <row r="509">
      <c r="A509" s="11"/>
      <c r="B509" s="11"/>
      <c r="E509" s="8"/>
      <c r="F509" s="8"/>
      <c r="G509" s="8"/>
    </row>
    <row r="510">
      <c r="A510" s="11"/>
      <c r="B510" s="11"/>
      <c r="E510" s="8"/>
      <c r="F510" s="8"/>
      <c r="G510" s="8"/>
    </row>
    <row r="511">
      <c r="A511" s="11"/>
      <c r="B511" s="11"/>
      <c r="E511" s="8"/>
      <c r="F511" s="8"/>
      <c r="G511" s="8"/>
    </row>
    <row r="512">
      <c r="A512" s="11"/>
      <c r="B512" s="11"/>
      <c r="E512" s="8"/>
      <c r="F512" s="8"/>
      <c r="G512" s="8"/>
    </row>
    <row r="513">
      <c r="A513" s="11"/>
      <c r="B513" s="11"/>
      <c r="E513" s="8"/>
      <c r="F513" s="8"/>
      <c r="G513" s="8"/>
    </row>
    <row r="514">
      <c r="A514" s="11"/>
      <c r="B514" s="11"/>
      <c r="E514" s="8"/>
      <c r="F514" s="8"/>
      <c r="G514" s="8"/>
    </row>
    <row r="515">
      <c r="A515" s="11"/>
      <c r="B515" s="11"/>
      <c r="E515" s="8"/>
      <c r="F515" s="8"/>
      <c r="G515" s="8"/>
    </row>
    <row r="516">
      <c r="A516" s="11"/>
      <c r="B516" s="11"/>
      <c r="E516" s="8"/>
      <c r="F516" s="8"/>
      <c r="G516" s="8"/>
    </row>
    <row r="517">
      <c r="A517" s="11"/>
      <c r="B517" s="11"/>
      <c r="E517" s="8"/>
      <c r="F517" s="8"/>
      <c r="G517" s="8"/>
    </row>
    <row r="518">
      <c r="A518" s="11"/>
      <c r="B518" s="11"/>
      <c r="E518" s="8"/>
      <c r="F518" s="8"/>
      <c r="G518" s="8"/>
    </row>
    <row r="519">
      <c r="A519" s="11"/>
      <c r="B519" s="11"/>
      <c r="E519" s="8"/>
      <c r="F519" s="8"/>
      <c r="G519" s="8"/>
    </row>
    <row r="520">
      <c r="A520" s="11"/>
      <c r="B520" s="11"/>
      <c r="E520" s="8"/>
      <c r="F520" s="8"/>
      <c r="G520" s="8"/>
    </row>
    <row r="521">
      <c r="A521" s="11"/>
      <c r="B521" s="11"/>
      <c r="E521" s="8"/>
      <c r="F521" s="8"/>
      <c r="G521" s="8"/>
    </row>
    <row r="522">
      <c r="A522" s="11"/>
      <c r="B522" s="11"/>
      <c r="E522" s="8"/>
      <c r="F522" s="8"/>
      <c r="G522" s="8"/>
    </row>
    <row r="523">
      <c r="A523" s="11"/>
      <c r="B523" s="11"/>
      <c r="E523" s="8"/>
      <c r="F523" s="8"/>
      <c r="G523" s="8"/>
    </row>
    <row r="524">
      <c r="A524" s="11"/>
      <c r="B524" s="11"/>
      <c r="E524" s="8"/>
      <c r="F524" s="8"/>
      <c r="G524" s="8"/>
    </row>
    <row r="525">
      <c r="A525" s="11"/>
      <c r="B525" s="11"/>
      <c r="E525" s="8"/>
      <c r="F525" s="8"/>
      <c r="G525" s="8"/>
    </row>
    <row r="526">
      <c r="A526" s="11"/>
      <c r="B526" s="11"/>
      <c r="E526" s="8"/>
      <c r="F526" s="8"/>
      <c r="G526" s="8"/>
    </row>
    <row r="527">
      <c r="A527" s="11"/>
      <c r="B527" s="11"/>
      <c r="E527" s="8"/>
      <c r="F527" s="8"/>
      <c r="G527" s="8"/>
    </row>
    <row r="528">
      <c r="A528" s="11"/>
      <c r="B528" s="11"/>
      <c r="E528" s="8"/>
      <c r="F528" s="8"/>
      <c r="G528" s="8"/>
    </row>
    <row r="529">
      <c r="A529" s="11"/>
      <c r="B529" s="11"/>
      <c r="E529" s="8"/>
      <c r="F529" s="8"/>
      <c r="G529" s="8"/>
    </row>
    <row r="530">
      <c r="A530" s="11"/>
      <c r="B530" s="11"/>
      <c r="E530" s="8"/>
      <c r="F530" s="8"/>
      <c r="G530" s="8"/>
    </row>
    <row r="531">
      <c r="A531" s="11"/>
      <c r="B531" s="11"/>
      <c r="E531" s="8"/>
      <c r="F531" s="8"/>
      <c r="G531" s="8"/>
    </row>
    <row r="532">
      <c r="A532" s="11"/>
      <c r="B532" s="11"/>
      <c r="E532" s="8"/>
      <c r="F532" s="8"/>
      <c r="G532" s="8"/>
    </row>
    <row r="533">
      <c r="A533" s="11"/>
      <c r="B533" s="11"/>
      <c r="E533" s="8"/>
      <c r="F533" s="8"/>
      <c r="G533" s="8"/>
    </row>
    <row r="534">
      <c r="A534" s="11"/>
      <c r="B534" s="11"/>
      <c r="E534" s="8"/>
      <c r="F534" s="8"/>
      <c r="G534" s="8"/>
    </row>
    <row r="535">
      <c r="A535" s="11"/>
      <c r="B535" s="11"/>
      <c r="E535" s="8"/>
      <c r="F535" s="8"/>
      <c r="G535" s="8"/>
    </row>
    <row r="536">
      <c r="A536" s="11"/>
      <c r="B536" s="11"/>
      <c r="E536" s="8"/>
      <c r="F536" s="8"/>
      <c r="G536" s="8"/>
    </row>
    <row r="537">
      <c r="A537" s="11"/>
      <c r="B537" s="11"/>
      <c r="E537" s="8"/>
      <c r="F537" s="8"/>
      <c r="G537" s="8"/>
    </row>
    <row r="538">
      <c r="A538" s="11"/>
      <c r="B538" s="11"/>
      <c r="E538" s="8"/>
      <c r="F538" s="8"/>
      <c r="G538" s="8"/>
    </row>
    <row r="539">
      <c r="A539" s="11"/>
      <c r="B539" s="11"/>
      <c r="E539" s="8"/>
      <c r="F539" s="8"/>
      <c r="G539" s="8"/>
    </row>
    <row r="540">
      <c r="A540" s="11"/>
      <c r="B540" s="11"/>
      <c r="E540" s="8"/>
      <c r="F540" s="8"/>
      <c r="G540" s="8"/>
    </row>
    <row r="541">
      <c r="A541" s="11"/>
      <c r="B541" s="11"/>
      <c r="E541" s="8"/>
      <c r="F541" s="8"/>
      <c r="G541" s="8"/>
    </row>
    <row r="542">
      <c r="A542" s="11"/>
      <c r="B542" s="11"/>
      <c r="E542" s="8"/>
      <c r="F542" s="8"/>
      <c r="G542" s="8"/>
    </row>
    <row r="543">
      <c r="A543" s="11"/>
      <c r="B543" s="11"/>
      <c r="E543" s="8"/>
      <c r="F543" s="8"/>
      <c r="G543" s="8"/>
    </row>
    <row r="544">
      <c r="A544" s="11"/>
      <c r="B544" s="11"/>
      <c r="E544" s="8"/>
      <c r="F544" s="8"/>
      <c r="G544" s="8"/>
    </row>
    <row r="545">
      <c r="A545" s="11"/>
      <c r="B545" s="11"/>
      <c r="E545" s="8"/>
      <c r="F545" s="8"/>
      <c r="G545" s="8"/>
    </row>
    <row r="546">
      <c r="A546" s="11"/>
      <c r="B546" s="11"/>
      <c r="E546" s="8"/>
      <c r="F546" s="8"/>
      <c r="G546" s="8"/>
    </row>
    <row r="547">
      <c r="A547" s="11"/>
      <c r="B547" s="11"/>
      <c r="E547" s="8"/>
      <c r="F547" s="8"/>
      <c r="G547" s="8"/>
    </row>
    <row r="548">
      <c r="A548" s="11"/>
      <c r="B548" s="11"/>
      <c r="E548" s="8"/>
      <c r="F548" s="8"/>
      <c r="G548" s="8"/>
    </row>
    <row r="549">
      <c r="A549" s="11"/>
      <c r="B549" s="11"/>
      <c r="E549" s="8"/>
      <c r="F549" s="8"/>
      <c r="G549" s="8"/>
    </row>
    <row r="550">
      <c r="A550" s="11"/>
      <c r="B550" s="11"/>
      <c r="E550" s="8"/>
      <c r="F550" s="8"/>
      <c r="G550" s="8"/>
    </row>
    <row r="551">
      <c r="A551" s="11"/>
      <c r="B551" s="11"/>
      <c r="E551" s="8"/>
      <c r="F551" s="8"/>
      <c r="G551" s="8"/>
    </row>
    <row r="552">
      <c r="A552" s="11"/>
      <c r="B552" s="11"/>
      <c r="E552" s="8"/>
      <c r="F552" s="8"/>
      <c r="G552" s="8"/>
    </row>
    <row r="553">
      <c r="A553" s="11"/>
      <c r="B553" s="11"/>
      <c r="E553" s="8"/>
      <c r="F553" s="8"/>
      <c r="G553" s="8"/>
    </row>
    <row r="554">
      <c r="A554" s="11"/>
      <c r="B554" s="11"/>
      <c r="E554" s="8"/>
      <c r="F554" s="8"/>
      <c r="G554" s="8"/>
    </row>
    <row r="555">
      <c r="A555" s="11"/>
      <c r="B555" s="11"/>
      <c r="E555" s="8"/>
      <c r="F555" s="8"/>
      <c r="G555" s="8"/>
    </row>
    <row r="556">
      <c r="A556" s="11"/>
      <c r="B556" s="11"/>
      <c r="E556" s="8"/>
      <c r="F556" s="8"/>
      <c r="G556" s="8"/>
    </row>
    <row r="557">
      <c r="A557" s="11"/>
      <c r="B557" s="11"/>
      <c r="E557" s="8"/>
      <c r="F557" s="8"/>
      <c r="G557" s="8"/>
    </row>
    <row r="558">
      <c r="A558" s="11"/>
      <c r="B558" s="11"/>
      <c r="E558" s="8"/>
      <c r="F558" s="8"/>
      <c r="G558" s="8"/>
    </row>
    <row r="559">
      <c r="A559" s="11"/>
      <c r="B559" s="11"/>
      <c r="E559" s="8"/>
      <c r="F559" s="8"/>
      <c r="G559" s="8"/>
    </row>
    <row r="560">
      <c r="A560" s="11"/>
      <c r="B560" s="11"/>
      <c r="E560" s="8"/>
      <c r="F560" s="8"/>
      <c r="G560" s="8"/>
    </row>
    <row r="561">
      <c r="A561" s="11"/>
      <c r="B561" s="11"/>
      <c r="E561" s="8"/>
      <c r="F561" s="8"/>
      <c r="G561" s="8"/>
    </row>
    <row r="562">
      <c r="A562" s="11"/>
      <c r="B562" s="11"/>
      <c r="E562" s="8"/>
      <c r="F562" s="8"/>
      <c r="G562" s="8"/>
    </row>
    <row r="563">
      <c r="A563" s="11"/>
      <c r="B563" s="11"/>
      <c r="E563" s="8"/>
      <c r="F563" s="8"/>
      <c r="G563" s="8"/>
    </row>
    <row r="564">
      <c r="A564" s="11"/>
      <c r="B564" s="11"/>
      <c r="E564" s="8"/>
      <c r="F564" s="8"/>
      <c r="G564" s="8"/>
    </row>
    <row r="565">
      <c r="A565" s="11"/>
      <c r="B565" s="11"/>
      <c r="E565" s="8"/>
      <c r="F565" s="8"/>
      <c r="G565" s="8"/>
    </row>
    <row r="566">
      <c r="A566" s="11"/>
      <c r="B566" s="11"/>
      <c r="E566" s="8"/>
      <c r="F566" s="8"/>
      <c r="G566" s="8"/>
    </row>
    <row r="567">
      <c r="A567" s="11"/>
      <c r="B567" s="11"/>
      <c r="E567" s="8"/>
      <c r="F567" s="8"/>
      <c r="G567" s="8"/>
    </row>
    <row r="568">
      <c r="A568" s="11"/>
      <c r="B568" s="11"/>
      <c r="E568" s="8"/>
      <c r="F568" s="8"/>
      <c r="G568" s="8"/>
    </row>
    <row r="569">
      <c r="A569" s="11"/>
      <c r="B569" s="11"/>
      <c r="E569" s="8"/>
      <c r="F569" s="8"/>
      <c r="G569" s="8"/>
    </row>
    <row r="570">
      <c r="A570" s="11"/>
      <c r="B570" s="11"/>
      <c r="E570" s="8"/>
      <c r="F570" s="8"/>
      <c r="G570" s="8"/>
    </row>
    <row r="571">
      <c r="A571" s="11"/>
      <c r="B571" s="11"/>
      <c r="E571" s="8"/>
      <c r="F571" s="8"/>
      <c r="G571" s="8"/>
    </row>
    <row r="572">
      <c r="A572" s="11"/>
      <c r="B572" s="11"/>
      <c r="E572" s="8"/>
      <c r="F572" s="8"/>
      <c r="G572" s="8"/>
    </row>
    <row r="573">
      <c r="A573" s="11"/>
      <c r="B573" s="11"/>
      <c r="E573" s="8"/>
      <c r="F573" s="8"/>
      <c r="G573" s="8"/>
    </row>
    <row r="574">
      <c r="A574" s="11"/>
      <c r="B574" s="11"/>
      <c r="E574" s="8"/>
      <c r="F574" s="8"/>
      <c r="G574" s="8"/>
    </row>
    <row r="575">
      <c r="A575" s="11"/>
      <c r="B575" s="11"/>
      <c r="E575" s="8"/>
      <c r="F575" s="8"/>
      <c r="G575" s="8"/>
    </row>
    <row r="576">
      <c r="A576" s="11"/>
      <c r="B576" s="11"/>
      <c r="E576" s="8"/>
      <c r="F576" s="8"/>
      <c r="G576" s="8"/>
    </row>
    <row r="577">
      <c r="A577" s="11"/>
      <c r="B577" s="11"/>
      <c r="E577" s="8"/>
      <c r="F577" s="8"/>
      <c r="G577" s="8"/>
    </row>
    <row r="578">
      <c r="A578" s="11"/>
      <c r="B578" s="11"/>
      <c r="E578" s="8"/>
      <c r="F578" s="8"/>
      <c r="G578" s="8"/>
    </row>
    <row r="579">
      <c r="A579" s="11"/>
      <c r="B579" s="11"/>
      <c r="E579" s="8"/>
      <c r="F579" s="8"/>
      <c r="G579" s="8"/>
    </row>
    <row r="580">
      <c r="A580" s="11"/>
      <c r="B580" s="11"/>
      <c r="E580" s="8"/>
      <c r="F580" s="8"/>
      <c r="G580" s="8"/>
    </row>
    <row r="581">
      <c r="A581" s="11"/>
      <c r="B581" s="11"/>
      <c r="E581" s="8"/>
      <c r="F581" s="8"/>
      <c r="G581" s="8"/>
    </row>
    <row r="582">
      <c r="A582" s="11"/>
      <c r="B582" s="11"/>
      <c r="E582" s="8"/>
      <c r="F582" s="8"/>
      <c r="G582" s="8"/>
    </row>
    <row r="583">
      <c r="A583" s="11"/>
      <c r="B583" s="11"/>
      <c r="E583" s="8"/>
      <c r="F583" s="8"/>
      <c r="G583" s="8"/>
    </row>
    <row r="584">
      <c r="A584" s="11"/>
      <c r="B584" s="11"/>
      <c r="E584" s="8"/>
      <c r="F584" s="8"/>
      <c r="G584" s="8"/>
    </row>
    <row r="585">
      <c r="A585" s="11"/>
      <c r="B585" s="11"/>
      <c r="E585" s="8"/>
      <c r="F585" s="8"/>
      <c r="G585" s="8"/>
    </row>
    <row r="586">
      <c r="A586" s="11"/>
      <c r="B586" s="11"/>
      <c r="E586" s="8"/>
      <c r="F586" s="8"/>
      <c r="G586" s="8"/>
    </row>
    <row r="587">
      <c r="A587" s="11"/>
      <c r="B587" s="11"/>
      <c r="E587" s="8"/>
      <c r="F587" s="8"/>
      <c r="G587" s="8"/>
    </row>
    <row r="588">
      <c r="A588" s="11"/>
      <c r="B588" s="11"/>
      <c r="E588" s="8"/>
      <c r="F588" s="8"/>
      <c r="G588" s="8"/>
    </row>
    <row r="589">
      <c r="A589" s="11"/>
      <c r="B589" s="11"/>
      <c r="E589" s="8"/>
      <c r="F589" s="8"/>
      <c r="G589" s="8"/>
    </row>
    <row r="590">
      <c r="A590" s="11"/>
      <c r="B590" s="11"/>
      <c r="E590" s="8"/>
      <c r="F590" s="8"/>
      <c r="G590" s="8"/>
    </row>
    <row r="591">
      <c r="A591" s="11"/>
      <c r="B591" s="11"/>
      <c r="E591" s="8"/>
      <c r="F591" s="8"/>
      <c r="G591" s="8"/>
    </row>
    <row r="592">
      <c r="A592" s="11"/>
      <c r="B592" s="11"/>
      <c r="E592" s="8"/>
      <c r="F592" s="8"/>
      <c r="G592" s="8"/>
    </row>
    <row r="593">
      <c r="A593" s="11"/>
      <c r="B593" s="11"/>
      <c r="E593" s="8"/>
      <c r="F593" s="8"/>
      <c r="G593" s="8"/>
    </row>
    <row r="594">
      <c r="A594" s="11"/>
      <c r="B594" s="11"/>
      <c r="E594" s="8"/>
      <c r="F594" s="8"/>
      <c r="G594" s="8"/>
    </row>
    <row r="595">
      <c r="A595" s="11"/>
      <c r="B595" s="11"/>
      <c r="E595" s="8"/>
      <c r="F595" s="8"/>
      <c r="G595" s="8"/>
    </row>
    <row r="596">
      <c r="A596" s="11"/>
      <c r="B596" s="11"/>
      <c r="E596" s="8"/>
      <c r="F596" s="8"/>
      <c r="G596" s="8"/>
    </row>
    <row r="597">
      <c r="A597" s="11"/>
      <c r="B597" s="11"/>
      <c r="E597" s="8"/>
      <c r="F597" s="8"/>
      <c r="G597" s="8"/>
    </row>
    <row r="598">
      <c r="A598" s="11"/>
      <c r="B598" s="11"/>
      <c r="E598" s="8"/>
      <c r="F598" s="8"/>
      <c r="G598" s="8"/>
    </row>
    <row r="599">
      <c r="A599" s="11"/>
      <c r="B599" s="11"/>
      <c r="E599" s="8"/>
      <c r="F599" s="8"/>
      <c r="G599" s="8"/>
    </row>
    <row r="600">
      <c r="A600" s="11"/>
      <c r="B600" s="11"/>
      <c r="E600" s="8"/>
      <c r="F600" s="8"/>
      <c r="G600" s="8"/>
    </row>
    <row r="601">
      <c r="A601" s="11"/>
      <c r="B601" s="11"/>
      <c r="E601" s="8"/>
      <c r="F601" s="8"/>
      <c r="G601" s="8"/>
    </row>
    <row r="602">
      <c r="A602" s="11"/>
      <c r="B602" s="11"/>
      <c r="E602" s="8"/>
      <c r="F602" s="8"/>
      <c r="G602" s="8"/>
    </row>
    <row r="603">
      <c r="A603" s="11"/>
      <c r="B603" s="11"/>
      <c r="E603" s="8"/>
      <c r="F603" s="8"/>
      <c r="G603" s="8"/>
    </row>
    <row r="604">
      <c r="A604" s="11"/>
      <c r="B604" s="11"/>
      <c r="E604" s="8"/>
      <c r="F604" s="8"/>
      <c r="G604" s="8"/>
    </row>
    <row r="605">
      <c r="A605" s="11"/>
      <c r="B605" s="11"/>
      <c r="E605" s="8"/>
      <c r="F605" s="8"/>
      <c r="G605" s="8"/>
    </row>
    <row r="606">
      <c r="A606" s="11"/>
      <c r="B606" s="11"/>
      <c r="E606" s="8"/>
      <c r="F606" s="8"/>
      <c r="G606" s="8"/>
    </row>
    <row r="607">
      <c r="A607" s="11"/>
      <c r="B607" s="11"/>
      <c r="E607" s="8"/>
      <c r="F607" s="8"/>
      <c r="G607" s="8"/>
    </row>
    <row r="608">
      <c r="A608" s="11"/>
      <c r="B608" s="11"/>
      <c r="E608" s="8"/>
      <c r="F608" s="8"/>
      <c r="G608" s="8"/>
    </row>
    <row r="609">
      <c r="A609" s="11"/>
      <c r="B609" s="11"/>
      <c r="E609" s="8"/>
      <c r="F609" s="8"/>
      <c r="G609" s="8"/>
    </row>
    <row r="610">
      <c r="A610" s="11"/>
      <c r="B610" s="11"/>
      <c r="E610" s="8"/>
      <c r="F610" s="8"/>
      <c r="G610" s="8"/>
    </row>
    <row r="611">
      <c r="A611" s="11"/>
      <c r="B611" s="11"/>
      <c r="E611" s="8"/>
      <c r="F611" s="8"/>
      <c r="G611" s="8"/>
    </row>
    <row r="612">
      <c r="A612" s="11"/>
      <c r="B612" s="11"/>
      <c r="E612" s="8"/>
      <c r="F612" s="8"/>
      <c r="G612" s="8"/>
    </row>
    <row r="613">
      <c r="A613" s="11"/>
      <c r="B613" s="11"/>
      <c r="E613" s="8"/>
      <c r="F613" s="8"/>
      <c r="G613" s="8"/>
    </row>
    <row r="614">
      <c r="A614" s="11"/>
      <c r="B614" s="11"/>
      <c r="E614" s="8"/>
      <c r="F614" s="8"/>
      <c r="G614" s="8"/>
    </row>
    <row r="615">
      <c r="A615" s="11"/>
      <c r="B615" s="11"/>
      <c r="E615" s="8"/>
      <c r="F615" s="8"/>
      <c r="G615" s="8"/>
    </row>
    <row r="616">
      <c r="A616" s="11"/>
      <c r="B616" s="11"/>
      <c r="E616" s="8"/>
      <c r="F616" s="8"/>
      <c r="G616" s="8"/>
    </row>
    <row r="617">
      <c r="A617" s="11"/>
      <c r="B617" s="11"/>
      <c r="E617" s="8"/>
      <c r="F617" s="8"/>
      <c r="G617" s="8"/>
    </row>
    <row r="618">
      <c r="A618" s="11"/>
      <c r="B618" s="11"/>
      <c r="E618" s="8"/>
      <c r="F618" s="8"/>
      <c r="G618" s="8"/>
    </row>
    <row r="619">
      <c r="A619" s="11"/>
      <c r="B619" s="11"/>
      <c r="E619" s="8"/>
      <c r="F619" s="8"/>
      <c r="G619" s="8"/>
    </row>
    <row r="620">
      <c r="A620" s="11"/>
      <c r="B620" s="11"/>
      <c r="E620" s="8"/>
      <c r="F620" s="8"/>
      <c r="G620" s="8"/>
    </row>
    <row r="621">
      <c r="A621" s="11"/>
      <c r="B621" s="11"/>
      <c r="E621" s="8"/>
      <c r="F621" s="8"/>
      <c r="G621" s="8"/>
    </row>
    <row r="622">
      <c r="A622" s="11"/>
      <c r="B622" s="11"/>
      <c r="E622" s="8"/>
      <c r="F622" s="8"/>
      <c r="G622" s="8"/>
    </row>
    <row r="623">
      <c r="A623" s="11"/>
      <c r="B623" s="11"/>
      <c r="E623" s="8"/>
      <c r="F623" s="8"/>
      <c r="G623" s="8"/>
    </row>
    <row r="624">
      <c r="A624" s="11"/>
      <c r="B624" s="11"/>
      <c r="E624" s="8"/>
      <c r="F624" s="8"/>
      <c r="G624" s="8"/>
    </row>
    <row r="625">
      <c r="A625" s="11"/>
      <c r="B625" s="11"/>
      <c r="E625" s="8"/>
      <c r="F625" s="8"/>
      <c r="G625" s="8"/>
    </row>
    <row r="626">
      <c r="A626" s="11"/>
      <c r="B626" s="11"/>
      <c r="E626" s="8"/>
      <c r="F626" s="8"/>
      <c r="G626" s="8"/>
    </row>
    <row r="627">
      <c r="A627" s="11"/>
      <c r="B627" s="11"/>
      <c r="E627" s="8"/>
      <c r="F627" s="8"/>
      <c r="G627" s="8"/>
    </row>
    <row r="628">
      <c r="A628" s="11"/>
      <c r="B628" s="11"/>
      <c r="E628" s="8"/>
      <c r="F628" s="8"/>
      <c r="G628" s="8"/>
    </row>
    <row r="629">
      <c r="A629" s="11"/>
      <c r="B629" s="11"/>
      <c r="E629" s="8"/>
      <c r="F629" s="8"/>
      <c r="G629" s="8"/>
    </row>
    <row r="630">
      <c r="A630" s="11"/>
      <c r="B630" s="11"/>
      <c r="E630" s="8"/>
      <c r="F630" s="8"/>
      <c r="G630" s="8"/>
    </row>
    <row r="631">
      <c r="A631" s="11"/>
      <c r="B631" s="11"/>
      <c r="E631" s="8"/>
      <c r="F631" s="8"/>
      <c r="G631" s="8"/>
    </row>
    <row r="632">
      <c r="A632" s="11"/>
      <c r="B632" s="11"/>
      <c r="E632" s="8"/>
      <c r="F632" s="8"/>
      <c r="G632" s="8"/>
    </row>
    <row r="633">
      <c r="A633" s="11"/>
      <c r="B633" s="11"/>
      <c r="E633" s="8"/>
      <c r="F633" s="8"/>
      <c r="G633" s="8"/>
    </row>
    <row r="634">
      <c r="A634" s="11"/>
      <c r="B634" s="11"/>
      <c r="E634" s="8"/>
      <c r="F634" s="8"/>
      <c r="G634" s="8"/>
    </row>
    <row r="635">
      <c r="A635" s="11"/>
      <c r="B635" s="11"/>
      <c r="E635" s="8"/>
      <c r="F635" s="8"/>
      <c r="G635" s="8"/>
    </row>
    <row r="636">
      <c r="A636" s="11"/>
      <c r="B636" s="11"/>
      <c r="E636" s="8"/>
      <c r="F636" s="8"/>
      <c r="G636" s="8"/>
    </row>
    <row r="637">
      <c r="A637" s="11"/>
      <c r="B637" s="11"/>
      <c r="E637" s="8"/>
      <c r="F637" s="8"/>
      <c r="G637" s="8"/>
    </row>
    <row r="638">
      <c r="A638" s="11"/>
      <c r="B638" s="11"/>
      <c r="E638" s="8"/>
      <c r="F638" s="8"/>
      <c r="G638" s="8"/>
    </row>
    <row r="639">
      <c r="A639" s="11"/>
      <c r="B639" s="11"/>
      <c r="E639" s="8"/>
      <c r="F639" s="8"/>
      <c r="G639" s="8"/>
    </row>
    <row r="640">
      <c r="A640" s="11"/>
      <c r="B640" s="11"/>
      <c r="E640" s="8"/>
      <c r="F640" s="8"/>
      <c r="G640" s="8"/>
    </row>
    <row r="641">
      <c r="A641" s="11"/>
      <c r="B641" s="11"/>
      <c r="E641" s="8"/>
      <c r="F641" s="8"/>
      <c r="G641" s="8"/>
    </row>
    <row r="642">
      <c r="A642" s="11"/>
      <c r="B642" s="11"/>
      <c r="E642" s="8"/>
      <c r="F642" s="8"/>
      <c r="G642" s="8"/>
    </row>
    <row r="643">
      <c r="A643" s="11"/>
      <c r="B643" s="11"/>
      <c r="E643" s="8"/>
      <c r="F643" s="8"/>
      <c r="G643" s="8"/>
    </row>
    <row r="644">
      <c r="A644" s="11"/>
      <c r="B644" s="11"/>
      <c r="E644" s="8"/>
      <c r="F644" s="8"/>
      <c r="G644" s="8"/>
    </row>
    <row r="645">
      <c r="A645" s="11"/>
      <c r="B645" s="11"/>
      <c r="E645" s="8"/>
      <c r="F645" s="8"/>
      <c r="G645" s="8"/>
    </row>
    <row r="646">
      <c r="A646" s="11"/>
      <c r="B646" s="11"/>
      <c r="E646" s="8"/>
      <c r="F646" s="8"/>
      <c r="G646" s="8"/>
    </row>
    <row r="647">
      <c r="A647" s="11"/>
      <c r="B647" s="11"/>
      <c r="E647" s="8"/>
      <c r="F647" s="8"/>
      <c r="G647" s="8"/>
    </row>
    <row r="648">
      <c r="A648" s="11"/>
      <c r="B648" s="11"/>
      <c r="E648" s="8"/>
      <c r="F648" s="8"/>
      <c r="G648" s="8"/>
    </row>
    <row r="649">
      <c r="A649" s="11"/>
      <c r="B649" s="11"/>
      <c r="E649" s="8"/>
      <c r="F649" s="8"/>
      <c r="G649" s="8"/>
    </row>
    <row r="650">
      <c r="A650" s="11"/>
      <c r="B650" s="11"/>
      <c r="E650" s="8"/>
      <c r="F650" s="8"/>
      <c r="G650" s="8"/>
    </row>
    <row r="651">
      <c r="A651" s="11"/>
      <c r="B651" s="11"/>
      <c r="E651" s="8"/>
      <c r="F651" s="8"/>
      <c r="G651" s="8"/>
    </row>
    <row r="652">
      <c r="A652" s="11"/>
      <c r="B652" s="11"/>
      <c r="E652" s="8"/>
      <c r="F652" s="8"/>
      <c r="G652" s="8"/>
    </row>
    <row r="653">
      <c r="A653" s="11"/>
      <c r="B653" s="11"/>
      <c r="E653" s="8"/>
      <c r="F653" s="8"/>
      <c r="G653" s="8"/>
    </row>
    <row r="654">
      <c r="A654" s="11"/>
      <c r="B654" s="11"/>
      <c r="E654" s="8"/>
      <c r="F654" s="8"/>
      <c r="G654" s="8"/>
    </row>
    <row r="655">
      <c r="A655" s="11"/>
      <c r="B655" s="11"/>
      <c r="E655" s="8"/>
      <c r="F655" s="8"/>
      <c r="G655" s="8"/>
    </row>
    <row r="656">
      <c r="A656" s="11"/>
      <c r="B656" s="11"/>
      <c r="E656" s="8"/>
      <c r="F656" s="8"/>
      <c r="G656" s="8"/>
    </row>
    <row r="657">
      <c r="A657" s="11"/>
      <c r="B657" s="11"/>
      <c r="E657" s="8"/>
      <c r="F657" s="8"/>
      <c r="G657" s="8"/>
    </row>
    <row r="658">
      <c r="A658" s="11"/>
      <c r="B658" s="11"/>
      <c r="E658" s="8"/>
      <c r="F658" s="8"/>
      <c r="G658" s="8"/>
    </row>
    <row r="659">
      <c r="A659" s="11"/>
      <c r="B659" s="11"/>
      <c r="E659" s="8"/>
      <c r="F659" s="8"/>
      <c r="G659" s="8"/>
    </row>
    <row r="660">
      <c r="A660" s="11"/>
      <c r="B660" s="11"/>
      <c r="E660" s="8"/>
      <c r="F660" s="8"/>
      <c r="G660" s="8"/>
    </row>
    <row r="661">
      <c r="A661" s="11"/>
      <c r="B661" s="11"/>
      <c r="E661" s="8"/>
      <c r="F661" s="8"/>
      <c r="G661" s="8"/>
    </row>
    <row r="662">
      <c r="A662" s="11"/>
      <c r="B662" s="11"/>
      <c r="E662" s="8"/>
      <c r="F662" s="8"/>
      <c r="G662" s="8"/>
    </row>
    <row r="663">
      <c r="A663" s="11"/>
      <c r="B663" s="11"/>
      <c r="E663" s="8"/>
      <c r="F663" s="8"/>
      <c r="G663" s="8"/>
    </row>
    <row r="664">
      <c r="A664" s="11"/>
      <c r="B664" s="11"/>
      <c r="E664" s="8"/>
      <c r="F664" s="8"/>
      <c r="G664" s="8"/>
    </row>
    <row r="665">
      <c r="A665" s="11"/>
      <c r="B665" s="11"/>
      <c r="E665" s="8"/>
      <c r="F665" s="8"/>
      <c r="G665" s="8"/>
    </row>
    <row r="666">
      <c r="A666" s="11"/>
      <c r="B666" s="11"/>
      <c r="E666" s="8"/>
      <c r="F666" s="8"/>
      <c r="G666" s="8"/>
    </row>
    <row r="667">
      <c r="A667" s="11"/>
      <c r="B667" s="11"/>
      <c r="E667" s="8"/>
      <c r="F667" s="8"/>
      <c r="G667" s="8"/>
    </row>
    <row r="668">
      <c r="A668" s="11"/>
      <c r="B668" s="11"/>
      <c r="E668" s="8"/>
      <c r="F668" s="8"/>
      <c r="G668" s="8"/>
    </row>
    <row r="669">
      <c r="A669" s="11"/>
      <c r="B669" s="11"/>
      <c r="E669" s="8"/>
      <c r="F669" s="8"/>
      <c r="G669" s="8"/>
    </row>
    <row r="670">
      <c r="A670" s="11"/>
      <c r="B670" s="11"/>
      <c r="E670" s="8"/>
      <c r="F670" s="8"/>
      <c r="G670" s="8"/>
    </row>
    <row r="671">
      <c r="A671" s="11"/>
      <c r="B671" s="11"/>
      <c r="E671" s="8"/>
      <c r="F671" s="8"/>
      <c r="G671" s="8"/>
    </row>
    <row r="672">
      <c r="A672" s="11"/>
      <c r="B672" s="11"/>
      <c r="E672" s="8"/>
      <c r="F672" s="8"/>
      <c r="G672" s="8"/>
    </row>
    <row r="673">
      <c r="A673" s="11"/>
      <c r="B673" s="11"/>
      <c r="E673" s="8"/>
      <c r="F673" s="8"/>
      <c r="G673" s="8"/>
    </row>
    <row r="674">
      <c r="A674" s="11"/>
      <c r="B674" s="11"/>
      <c r="E674" s="8"/>
      <c r="F674" s="8"/>
      <c r="G674" s="8"/>
    </row>
    <row r="675">
      <c r="A675" s="11"/>
      <c r="B675" s="11"/>
      <c r="E675" s="8"/>
      <c r="F675" s="8"/>
      <c r="G675" s="8"/>
    </row>
    <row r="676">
      <c r="A676" s="11"/>
      <c r="B676" s="11"/>
      <c r="E676" s="8"/>
      <c r="F676" s="8"/>
      <c r="G676" s="8"/>
    </row>
    <row r="677">
      <c r="A677" s="11"/>
      <c r="B677" s="11"/>
      <c r="E677" s="8"/>
      <c r="F677" s="8"/>
      <c r="G677" s="8"/>
    </row>
    <row r="678">
      <c r="A678" s="11"/>
      <c r="B678" s="11"/>
      <c r="E678" s="8"/>
      <c r="F678" s="8"/>
      <c r="G678" s="8"/>
    </row>
    <row r="679">
      <c r="A679" s="11"/>
      <c r="B679" s="11"/>
      <c r="E679" s="8"/>
      <c r="F679" s="8"/>
      <c r="G679" s="8"/>
    </row>
    <row r="680">
      <c r="A680" s="11"/>
      <c r="B680" s="11"/>
      <c r="E680" s="8"/>
      <c r="F680" s="8"/>
      <c r="G680" s="8"/>
    </row>
    <row r="681">
      <c r="A681" s="11"/>
      <c r="B681" s="11"/>
      <c r="E681" s="8"/>
      <c r="F681" s="8"/>
      <c r="G681" s="8"/>
    </row>
    <row r="682">
      <c r="A682" s="11"/>
      <c r="B682" s="11"/>
      <c r="E682" s="8"/>
      <c r="F682" s="8"/>
      <c r="G682" s="8"/>
    </row>
    <row r="683">
      <c r="A683" s="11"/>
      <c r="B683" s="11"/>
      <c r="E683" s="8"/>
      <c r="F683" s="8"/>
      <c r="G683" s="8"/>
    </row>
    <row r="684">
      <c r="A684" s="11"/>
      <c r="B684" s="11"/>
      <c r="E684" s="8"/>
      <c r="F684" s="8"/>
      <c r="G684" s="8"/>
    </row>
    <row r="685">
      <c r="A685" s="11"/>
      <c r="B685" s="11"/>
      <c r="E685" s="8"/>
      <c r="F685" s="8"/>
      <c r="G685" s="8"/>
    </row>
    <row r="686">
      <c r="A686" s="11"/>
      <c r="B686" s="11"/>
      <c r="E686" s="8"/>
      <c r="F686" s="8"/>
      <c r="G686" s="8"/>
    </row>
    <row r="687">
      <c r="A687" s="11"/>
      <c r="B687" s="11"/>
      <c r="E687" s="8"/>
      <c r="F687" s="8"/>
      <c r="G687" s="8"/>
    </row>
    <row r="688">
      <c r="A688" s="11"/>
      <c r="B688" s="11"/>
      <c r="E688" s="8"/>
      <c r="F688" s="8"/>
      <c r="G688" s="8"/>
    </row>
    <row r="689">
      <c r="A689" s="11"/>
      <c r="B689" s="11"/>
      <c r="E689" s="8"/>
      <c r="F689" s="8"/>
      <c r="G689" s="8"/>
    </row>
    <row r="690">
      <c r="A690" s="11"/>
      <c r="B690" s="11"/>
      <c r="E690" s="8"/>
      <c r="F690" s="8"/>
      <c r="G690" s="8"/>
    </row>
    <row r="691">
      <c r="A691" s="11"/>
      <c r="B691" s="11"/>
      <c r="E691" s="8"/>
      <c r="F691" s="8"/>
      <c r="G691" s="8"/>
    </row>
    <row r="692">
      <c r="A692" s="11"/>
      <c r="B692" s="11"/>
      <c r="E692" s="8"/>
      <c r="F692" s="8"/>
      <c r="G692" s="8"/>
    </row>
    <row r="693">
      <c r="A693" s="11"/>
      <c r="B693" s="11"/>
      <c r="E693" s="8"/>
      <c r="F693" s="8"/>
      <c r="G693" s="8"/>
    </row>
    <row r="694">
      <c r="A694" s="11"/>
      <c r="B694" s="11"/>
      <c r="E694" s="8"/>
      <c r="F694" s="8"/>
      <c r="G694" s="8"/>
    </row>
    <row r="695">
      <c r="A695" s="11"/>
      <c r="B695" s="11"/>
      <c r="E695" s="8"/>
      <c r="F695" s="8"/>
      <c r="G695" s="8"/>
    </row>
    <row r="696">
      <c r="A696" s="11"/>
      <c r="B696" s="11"/>
      <c r="E696" s="8"/>
      <c r="F696" s="8"/>
      <c r="G696" s="8"/>
    </row>
    <row r="697">
      <c r="A697" s="11"/>
      <c r="B697" s="11"/>
      <c r="E697" s="8"/>
      <c r="F697" s="8"/>
      <c r="G697" s="8"/>
    </row>
    <row r="698">
      <c r="A698" s="11"/>
      <c r="B698" s="11"/>
      <c r="E698" s="8"/>
      <c r="F698" s="8"/>
      <c r="G698" s="8"/>
    </row>
    <row r="699">
      <c r="A699" s="11"/>
      <c r="B699" s="11"/>
      <c r="E699" s="8"/>
      <c r="F699" s="8"/>
      <c r="G699" s="8"/>
    </row>
    <row r="700">
      <c r="A700" s="11"/>
      <c r="B700" s="11"/>
      <c r="E700" s="8"/>
      <c r="F700" s="8"/>
      <c r="G700" s="8"/>
    </row>
    <row r="701">
      <c r="A701" s="11"/>
      <c r="B701" s="11"/>
      <c r="E701" s="8"/>
      <c r="F701" s="8"/>
      <c r="G701" s="8"/>
    </row>
    <row r="702">
      <c r="A702" s="11"/>
      <c r="B702" s="11"/>
      <c r="E702" s="8"/>
      <c r="F702" s="8"/>
      <c r="G702" s="8"/>
    </row>
    <row r="703">
      <c r="A703" s="11"/>
      <c r="B703" s="11"/>
      <c r="E703" s="8"/>
      <c r="F703" s="8"/>
      <c r="G703" s="8"/>
    </row>
    <row r="704">
      <c r="A704" s="11"/>
      <c r="B704" s="11"/>
      <c r="E704" s="8"/>
      <c r="F704" s="8"/>
      <c r="G704" s="8"/>
    </row>
    <row r="705">
      <c r="A705" s="11"/>
      <c r="B705" s="11"/>
      <c r="E705" s="8"/>
      <c r="F705" s="8"/>
      <c r="G705" s="8"/>
    </row>
    <row r="706">
      <c r="A706" s="11"/>
      <c r="B706" s="11"/>
      <c r="E706" s="8"/>
      <c r="F706" s="8"/>
      <c r="G706" s="8"/>
    </row>
    <row r="707">
      <c r="A707" s="11"/>
      <c r="B707" s="11"/>
      <c r="E707" s="8"/>
      <c r="F707" s="8"/>
      <c r="G707" s="8"/>
    </row>
    <row r="708">
      <c r="A708" s="11"/>
      <c r="B708" s="11"/>
      <c r="E708" s="8"/>
      <c r="F708" s="8"/>
      <c r="G708" s="8"/>
    </row>
    <row r="709">
      <c r="A709" s="11"/>
      <c r="B709" s="11"/>
      <c r="E709" s="8"/>
      <c r="F709" s="8"/>
      <c r="G709" s="8"/>
    </row>
    <row r="710">
      <c r="A710" s="11"/>
      <c r="B710" s="11"/>
      <c r="E710" s="8"/>
      <c r="F710" s="8"/>
      <c r="G710" s="8"/>
    </row>
    <row r="711">
      <c r="A711" s="11"/>
      <c r="B711" s="11"/>
      <c r="E711" s="8"/>
      <c r="F711" s="8"/>
      <c r="G711" s="8"/>
    </row>
    <row r="712">
      <c r="A712" s="11"/>
      <c r="B712" s="11"/>
      <c r="E712" s="8"/>
      <c r="F712" s="8"/>
      <c r="G712" s="8"/>
    </row>
    <row r="713">
      <c r="A713" s="11"/>
      <c r="B713" s="11"/>
      <c r="E713" s="8"/>
      <c r="F713" s="8"/>
      <c r="G713" s="8"/>
    </row>
    <row r="714">
      <c r="A714" s="11"/>
      <c r="B714" s="11"/>
      <c r="E714" s="8"/>
      <c r="F714" s="8"/>
      <c r="G714" s="8"/>
    </row>
    <row r="715">
      <c r="A715" s="11"/>
      <c r="B715" s="11"/>
      <c r="E715" s="8"/>
      <c r="F715" s="8"/>
      <c r="G715" s="8"/>
    </row>
    <row r="716">
      <c r="A716" s="11"/>
      <c r="B716" s="11"/>
      <c r="E716" s="8"/>
      <c r="F716" s="8"/>
      <c r="G716" s="8"/>
    </row>
    <row r="717">
      <c r="A717" s="11"/>
      <c r="B717" s="11"/>
      <c r="E717" s="8"/>
      <c r="F717" s="8"/>
      <c r="G717" s="8"/>
    </row>
    <row r="718">
      <c r="A718" s="11"/>
      <c r="B718" s="11"/>
      <c r="E718" s="8"/>
      <c r="F718" s="8"/>
      <c r="G718" s="8"/>
    </row>
    <row r="719">
      <c r="A719" s="11"/>
      <c r="B719" s="11"/>
      <c r="E719" s="8"/>
      <c r="F719" s="8"/>
      <c r="G719" s="8"/>
    </row>
    <row r="720">
      <c r="A720" s="11"/>
      <c r="B720" s="11"/>
      <c r="E720" s="8"/>
      <c r="F720" s="8"/>
      <c r="G720" s="8"/>
    </row>
    <row r="721">
      <c r="A721" s="11"/>
      <c r="B721" s="11"/>
      <c r="E721" s="8"/>
      <c r="F721" s="8"/>
      <c r="G721" s="8"/>
    </row>
    <row r="722">
      <c r="A722" s="11"/>
      <c r="B722" s="11"/>
      <c r="E722" s="8"/>
      <c r="F722" s="8"/>
      <c r="G722" s="8"/>
    </row>
    <row r="723">
      <c r="A723" s="11"/>
      <c r="B723" s="11"/>
      <c r="E723" s="8"/>
      <c r="F723" s="8"/>
      <c r="G723" s="8"/>
    </row>
    <row r="724">
      <c r="A724" s="11"/>
      <c r="B724" s="11"/>
      <c r="E724" s="8"/>
      <c r="F724" s="8"/>
      <c r="G724" s="8"/>
    </row>
    <row r="725">
      <c r="A725" s="11"/>
      <c r="B725" s="11"/>
      <c r="E725" s="8"/>
      <c r="F725" s="8"/>
      <c r="G725" s="8"/>
    </row>
    <row r="726">
      <c r="A726" s="11"/>
      <c r="B726" s="11"/>
      <c r="E726" s="8"/>
      <c r="F726" s="8"/>
      <c r="G726" s="8"/>
    </row>
    <row r="727">
      <c r="A727" s="11"/>
      <c r="B727" s="11"/>
      <c r="E727" s="8"/>
      <c r="F727" s="8"/>
      <c r="G727" s="8"/>
    </row>
    <row r="728">
      <c r="A728" s="11"/>
      <c r="B728" s="11"/>
      <c r="E728" s="8"/>
      <c r="F728" s="8"/>
      <c r="G728" s="8"/>
    </row>
    <row r="729">
      <c r="A729" s="11"/>
      <c r="B729" s="11"/>
      <c r="E729" s="8"/>
      <c r="F729" s="8"/>
      <c r="G729" s="8"/>
    </row>
    <row r="730">
      <c r="A730" s="11"/>
      <c r="B730" s="11"/>
      <c r="E730" s="8"/>
      <c r="F730" s="8"/>
      <c r="G730" s="8"/>
    </row>
    <row r="731">
      <c r="A731" s="11"/>
      <c r="B731" s="11"/>
      <c r="E731" s="8"/>
      <c r="F731" s="8"/>
      <c r="G731" s="8"/>
    </row>
    <row r="732">
      <c r="A732" s="11"/>
      <c r="B732" s="11"/>
      <c r="E732" s="8"/>
      <c r="F732" s="8"/>
      <c r="G732" s="8"/>
    </row>
    <row r="733">
      <c r="A733" s="11"/>
      <c r="B733" s="11"/>
      <c r="E733" s="8"/>
      <c r="F733" s="8"/>
      <c r="G733" s="8"/>
    </row>
    <row r="734">
      <c r="A734" s="11"/>
      <c r="B734" s="11"/>
      <c r="E734" s="8"/>
      <c r="F734" s="8"/>
      <c r="G734" s="8"/>
    </row>
    <row r="735">
      <c r="A735" s="11"/>
      <c r="B735" s="11"/>
      <c r="E735" s="8"/>
      <c r="F735" s="8"/>
      <c r="G735" s="8"/>
    </row>
    <row r="736">
      <c r="A736" s="11"/>
      <c r="B736" s="11"/>
      <c r="E736" s="8"/>
      <c r="F736" s="8"/>
      <c r="G736" s="8"/>
    </row>
    <row r="737">
      <c r="A737" s="11"/>
      <c r="B737" s="11"/>
      <c r="E737" s="8"/>
      <c r="F737" s="8"/>
      <c r="G737" s="8"/>
    </row>
    <row r="738">
      <c r="A738" s="11"/>
      <c r="B738" s="11"/>
      <c r="E738" s="8"/>
      <c r="F738" s="8"/>
      <c r="G738" s="8"/>
    </row>
    <row r="739">
      <c r="A739" s="11"/>
      <c r="B739" s="11"/>
      <c r="E739" s="8"/>
      <c r="F739" s="8"/>
      <c r="G739" s="8"/>
    </row>
    <row r="740">
      <c r="A740" s="11"/>
      <c r="B740" s="11"/>
      <c r="E740" s="8"/>
      <c r="F740" s="8"/>
      <c r="G740" s="8"/>
    </row>
    <row r="741">
      <c r="A741" s="11"/>
      <c r="B741" s="11"/>
      <c r="E741" s="8"/>
      <c r="F741" s="8"/>
      <c r="G741" s="8"/>
    </row>
    <row r="742">
      <c r="A742" s="11"/>
      <c r="B742" s="11"/>
      <c r="E742" s="8"/>
      <c r="F742" s="8"/>
      <c r="G742" s="8"/>
    </row>
    <row r="743">
      <c r="A743" s="11"/>
      <c r="B743" s="11"/>
      <c r="E743" s="8"/>
      <c r="F743" s="8"/>
      <c r="G743" s="8"/>
    </row>
    <row r="744">
      <c r="A744" s="11"/>
      <c r="B744" s="11"/>
      <c r="E744" s="8"/>
      <c r="F744" s="8"/>
      <c r="G744" s="8"/>
    </row>
    <row r="745">
      <c r="A745" s="11"/>
      <c r="B745" s="11"/>
      <c r="E745" s="8"/>
      <c r="F745" s="8"/>
      <c r="G745" s="8"/>
    </row>
    <row r="746">
      <c r="A746" s="11"/>
      <c r="B746" s="11"/>
      <c r="E746" s="8"/>
      <c r="F746" s="8"/>
      <c r="G746" s="8"/>
    </row>
    <row r="747">
      <c r="A747" s="11"/>
      <c r="B747" s="11"/>
      <c r="E747" s="8"/>
      <c r="F747" s="8"/>
      <c r="G747" s="8"/>
    </row>
    <row r="748">
      <c r="A748" s="11"/>
      <c r="B748" s="11"/>
      <c r="E748" s="8"/>
      <c r="F748" s="8"/>
      <c r="G748" s="8"/>
    </row>
    <row r="749">
      <c r="A749" s="11"/>
      <c r="B749" s="11"/>
      <c r="E749" s="8"/>
      <c r="F749" s="8"/>
      <c r="G749" s="8"/>
    </row>
    <row r="750">
      <c r="A750" s="11"/>
      <c r="B750" s="11"/>
      <c r="E750" s="8"/>
      <c r="F750" s="8"/>
      <c r="G750" s="8"/>
    </row>
    <row r="751">
      <c r="A751" s="11"/>
      <c r="B751" s="11"/>
      <c r="E751" s="8"/>
      <c r="F751" s="8"/>
      <c r="G751" s="8"/>
    </row>
    <row r="752">
      <c r="A752" s="11"/>
      <c r="B752" s="11"/>
      <c r="E752" s="8"/>
      <c r="F752" s="8"/>
      <c r="G752" s="8"/>
    </row>
    <row r="753">
      <c r="A753" s="11"/>
      <c r="B753" s="11"/>
      <c r="E753" s="8"/>
      <c r="F753" s="8"/>
      <c r="G753" s="8"/>
    </row>
    <row r="754">
      <c r="A754" s="11"/>
      <c r="B754" s="11"/>
      <c r="E754" s="8"/>
      <c r="F754" s="8"/>
      <c r="G754" s="8"/>
    </row>
    <row r="755">
      <c r="A755" s="11"/>
      <c r="B755" s="11"/>
      <c r="E755" s="8"/>
      <c r="F755" s="8"/>
      <c r="G755" s="8"/>
    </row>
    <row r="756">
      <c r="A756" s="11"/>
      <c r="B756" s="11"/>
      <c r="E756" s="8"/>
      <c r="F756" s="8"/>
      <c r="G756" s="8"/>
    </row>
    <row r="757">
      <c r="A757" s="11"/>
      <c r="B757" s="11"/>
      <c r="E757" s="8"/>
      <c r="F757" s="8"/>
      <c r="G757" s="8"/>
    </row>
    <row r="758">
      <c r="A758" s="11"/>
      <c r="B758" s="11"/>
      <c r="E758" s="8"/>
      <c r="F758" s="8"/>
      <c r="G758" s="8"/>
    </row>
    <row r="759">
      <c r="A759" s="11"/>
      <c r="B759" s="11"/>
      <c r="E759" s="8"/>
      <c r="F759" s="8"/>
      <c r="G759" s="8"/>
    </row>
    <row r="760">
      <c r="A760" s="11"/>
      <c r="B760" s="11"/>
      <c r="E760" s="8"/>
      <c r="F760" s="8"/>
      <c r="G760" s="8"/>
    </row>
    <row r="761">
      <c r="A761" s="11"/>
      <c r="B761" s="11"/>
      <c r="E761" s="8"/>
      <c r="F761" s="8"/>
      <c r="G761" s="8"/>
    </row>
    <row r="762">
      <c r="A762" s="11"/>
      <c r="B762" s="11"/>
      <c r="E762" s="8"/>
      <c r="F762" s="8"/>
      <c r="G762" s="8"/>
    </row>
    <row r="763">
      <c r="A763" s="11"/>
      <c r="B763" s="11"/>
      <c r="E763" s="8"/>
      <c r="F763" s="8"/>
      <c r="G763" s="8"/>
    </row>
    <row r="764">
      <c r="A764" s="11"/>
      <c r="B764" s="11"/>
      <c r="E764" s="8"/>
      <c r="F764" s="8"/>
      <c r="G764" s="8"/>
    </row>
    <row r="765">
      <c r="A765" s="11"/>
      <c r="B765" s="11"/>
      <c r="E765" s="8"/>
      <c r="F765" s="8"/>
      <c r="G765" s="8"/>
    </row>
    <row r="766">
      <c r="A766" s="11"/>
      <c r="B766" s="11"/>
      <c r="E766" s="8"/>
      <c r="F766" s="8"/>
      <c r="G766" s="8"/>
    </row>
    <row r="767">
      <c r="A767" s="11"/>
      <c r="B767" s="11"/>
      <c r="E767" s="8"/>
      <c r="F767" s="8"/>
      <c r="G767" s="8"/>
    </row>
    <row r="768">
      <c r="A768" s="11"/>
      <c r="B768" s="11"/>
      <c r="E768" s="8"/>
      <c r="F768" s="8"/>
      <c r="G768" s="8"/>
    </row>
    <row r="769">
      <c r="A769" s="11"/>
      <c r="B769" s="11"/>
      <c r="E769" s="8"/>
      <c r="F769" s="8"/>
      <c r="G769" s="8"/>
    </row>
    <row r="770">
      <c r="A770" s="11"/>
      <c r="B770" s="11"/>
      <c r="E770" s="8"/>
      <c r="F770" s="8"/>
      <c r="G770" s="8"/>
    </row>
    <row r="771">
      <c r="A771" s="11"/>
      <c r="B771" s="11"/>
      <c r="E771" s="8"/>
      <c r="F771" s="8"/>
      <c r="G771" s="8"/>
    </row>
    <row r="772">
      <c r="A772" s="11"/>
      <c r="B772" s="11"/>
      <c r="E772" s="8"/>
      <c r="F772" s="8"/>
      <c r="G772" s="8"/>
    </row>
    <row r="773">
      <c r="A773" s="11"/>
      <c r="B773" s="11"/>
      <c r="E773" s="8"/>
      <c r="F773" s="8"/>
      <c r="G773" s="8"/>
    </row>
    <row r="774">
      <c r="A774" s="11"/>
      <c r="B774" s="11"/>
      <c r="E774" s="8"/>
      <c r="F774" s="8"/>
      <c r="G774" s="8"/>
    </row>
    <row r="775">
      <c r="A775" s="11"/>
      <c r="B775" s="11"/>
      <c r="E775" s="8"/>
      <c r="F775" s="8"/>
      <c r="G775" s="8"/>
    </row>
    <row r="776">
      <c r="A776" s="11"/>
      <c r="B776" s="11"/>
      <c r="E776" s="8"/>
      <c r="F776" s="8"/>
      <c r="G776" s="8"/>
    </row>
    <row r="777">
      <c r="A777" s="11"/>
      <c r="B777" s="11"/>
      <c r="E777" s="8"/>
      <c r="F777" s="8"/>
      <c r="G777" s="8"/>
    </row>
    <row r="778">
      <c r="A778" s="11"/>
      <c r="B778" s="11"/>
      <c r="E778" s="8"/>
      <c r="F778" s="8"/>
      <c r="G778" s="8"/>
    </row>
    <row r="779">
      <c r="A779" s="11"/>
      <c r="B779" s="11"/>
      <c r="E779" s="8"/>
      <c r="F779" s="8"/>
      <c r="G779" s="8"/>
    </row>
    <row r="780">
      <c r="A780" s="11"/>
      <c r="B780" s="11"/>
      <c r="E780" s="8"/>
      <c r="F780" s="8"/>
      <c r="G780" s="8"/>
    </row>
    <row r="781">
      <c r="A781" s="11"/>
      <c r="B781" s="11"/>
      <c r="E781" s="8"/>
      <c r="F781" s="8"/>
      <c r="G781" s="8"/>
    </row>
    <row r="782">
      <c r="A782" s="11"/>
      <c r="B782" s="11"/>
      <c r="E782" s="8"/>
      <c r="F782" s="8"/>
      <c r="G782" s="8"/>
    </row>
    <row r="783">
      <c r="A783" s="11"/>
      <c r="B783" s="11"/>
      <c r="E783" s="8"/>
      <c r="F783" s="8"/>
      <c r="G783" s="8"/>
    </row>
    <row r="784">
      <c r="A784" s="11"/>
      <c r="B784" s="11"/>
      <c r="E784" s="8"/>
      <c r="F784" s="8"/>
      <c r="G784" s="8"/>
    </row>
    <row r="785">
      <c r="A785" s="11"/>
      <c r="B785" s="11"/>
      <c r="E785" s="8"/>
      <c r="F785" s="8"/>
      <c r="G785" s="8"/>
    </row>
    <row r="786">
      <c r="A786" s="11"/>
      <c r="B786" s="11"/>
      <c r="E786" s="8"/>
      <c r="F786" s="8"/>
      <c r="G786" s="8"/>
    </row>
    <row r="787">
      <c r="A787" s="11"/>
      <c r="B787" s="11"/>
      <c r="E787" s="8"/>
      <c r="F787" s="8"/>
      <c r="G787" s="8"/>
    </row>
    <row r="788">
      <c r="A788" s="11"/>
      <c r="B788" s="11"/>
      <c r="E788" s="8"/>
      <c r="F788" s="8"/>
      <c r="G788" s="8"/>
    </row>
    <row r="789">
      <c r="A789" s="11"/>
      <c r="B789" s="11"/>
      <c r="E789" s="8"/>
      <c r="F789" s="8"/>
      <c r="G789" s="8"/>
    </row>
    <row r="790">
      <c r="A790" s="11"/>
      <c r="B790" s="11"/>
      <c r="E790" s="8"/>
      <c r="F790" s="8"/>
      <c r="G790" s="8"/>
    </row>
    <row r="791">
      <c r="A791" s="11"/>
      <c r="B791" s="11"/>
      <c r="E791" s="8"/>
      <c r="F791" s="8"/>
      <c r="G791" s="8"/>
    </row>
    <row r="792">
      <c r="A792" s="11"/>
      <c r="B792" s="11"/>
      <c r="E792" s="8"/>
      <c r="F792" s="8"/>
      <c r="G792" s="8"/>
    </row>
    <row r="793">
      <c r="A793" s="11"/>
      <c r="B793" s="11"/>
      <c r="E793" s="8"/>
      <c r="F793" s="8"/>
      <c r="G793" s="8"/>
    </row>
    <row r="794">
      <c r="A794" s="11"/>
      <c r="B794" s="11"/>
      <c r="E794" s="8"/>
      <c r="F794" s="8"/>
      <c r="G794" s="8"/>
    </row>
    <row r="795">
      <c r="A795" s="11"/>
      <c r="B795" s="11"/>
      <c r="E795" s="8"/>
      <c r="F795" s="8"/>
      <c r="G795" s="8"/>
    </row>
    <row r="796">
      <c r="A796" s="11"/>
      <c r="B796" s="11"/>
      <c r="E796" s="8"/>
      <c r="F796" s="8"/>
      <c r="G796" s="8"/>
    </row>
    <row r="797">
      <c r="A797" s="11"/>
      <c r="B797" s="11"/>
      <c r="E797" s="8"/>
      <c r="F797" s="8"/>
      <c r="G797" s="8"/>
    </row>
    <row r="798">
      <c r="A798" s="11"/>
      <c r="B798" s="11"/>
      <c r="E798" s="8"/>
      <c r="F798" s="8"/>
      <c r="G798" s="8"/>
    </row>
    <row r="799">
      <c r="A799" s="11"/>
      <c r="B799" s="11"/>
      <c r="E799" s="8"/>
      <c r="F799" s="8"/>
      <c r="G799" s="8"/>
    </row>
    <row r="800">
      <c r="A800" s="11"/>
      <c r="B800" s="11"/>
      <c r="E800" s="8"/>
      <c r="F800" s="8"/>
      <c r="G800" s="8"/>
    </row>
    <row r="801">
      <c r="A801" s="11"/>
      <c r="B801" s="11"/>
      <c r="E801" s="8"/>
      <c r="F801" s="8"/>
      <c r="G801" s="8"/>
    </row>
    <row r="802">
      <c r="A802" s="11"/>
      <c r="B802" s="11"/>
      <c r="E802" s="8"/>
      <c r="F802" s="8"/>
      <c r="G802" s="8"/>
    </row>
    <row r="803">
      <c r="A803" s="11"/>
      <c r="B803" s="11"/>
      <c r="E803" s="8"/>
      <c r="F803" s="8"/>
      <c r="G803" s="8"/>
    </row>
    <row r="804">
      <c r="A804" s="11"/>
      <c r="B804" s="11"/>
      <c r="E804" s="8"/>
      <c r="F804" s="8"/>
      <c r="G804" s="8"/>
    </row>
    <row r="805">
      <c r="A805" s="11"/>
      <c r="B805" s="11"/>
      <c r="E805" s="8"/>
      <c r="F805" s="8"/>
      <c r="G805" s="8"/>
    </row>
    <row r="806">
      <c r="A806" s="11"/>
      <c r="B806" s="11"/>
      <c r="E806" s="8"/>
      <c r="F806" s="8"/>
      <c r="G806" s="8"/>
    </row>
    <row r="807">
      <c r="A807" s="11"/>
      <c r="B807" s="11"/>
      <c r="E807" s="8"/>
      <c r="F807" s="8"/>
      <c r="G807" s="8"/>
    </row>
    <row r="808">
      <c r="A808" s="11"/>
      <c r="B808" s="11"/>
      <c r="E808" s="8"/>
      <c r="F808" s="8"/>
      <c r="G808" s="8"/>
    </row>
    <row r="809">
      <c r="A809" s="11"/>
      <c r="B809" s="11"/>
      <c r="E809" s="8"/>
      <c r="F809" s="8"/>
      <c r="G809" s="8"/>
    </row>
    <row r="810">
      <c r="A810" s="11"/>
      <c r="B810" s="11"/>
      <c r="E810" s="8"/>
      <c r="F810" s="8"/>
      <c r="G810" s="8"/>
    </row>
    <row r="811">
      <c r="A811" s="11"/>
      <c r="B811" s="11"/>
      <c r="E811" s="8"/>
      <c r="F811" s="8"/>
      <c r="G811" s="8"/>
    </row>
    <row r="812">
      <c r="A812" s="11"/>
      <c r="B812" s="11"/>
      <c r="E812" s="8"/>
      <c r="F812" s="8"/>
      <c r="G812" s="8"/>
    </row>
    <row r="813">
      <c r="A813" s="11"/>
      <c r="B813" s="11"/>
      <c r="E813" s="8"/>
      <c r="F813" s="8"/>
      <c r="G813" s="8"/>
    </row>
    <row r="814">
      <c r="A814" s="11"/>
      <c r="B814" s="11"/>
      <c r="E814" s="8"/>
      <c r="F814" s="8"/>
      <c r="G814" s="8"/>
    </row>
    <row r="815">
      <c r="A815" s="11"/>
      <c r="B815" s="11"/>
      <c r="E815" s="8"/>
      <c r="F815" s="8"/>
      <c r="G815" s="8"/>
    </row>
    <row r="816">
      <c r="A816" s="11"/>
      <c r="B816" s="11"/>
      <c r="E816" s="8"/>
      <c r="F816" s="8"/>
      <c r="G816" s="8"/>
    </row>
    <row r="817">
      <c r="A817" s="11"/>
      <c r="B817" s="11"/>
      <c r="E817" s="8"/>
      <c r="F817" s="8"/>
      <c r="G817" s="8"/>
    </row>
    <row r="818">
      <c r="A818" s="11"/>
      <c r="B818" s="11"/>
      <c r="E818" s="8"/>
      <c r="F818" s="8"/>
      <c r="G818" s="8"/>
    </row>
    <row r="819">
      <c r="A819" s="11"/>
      <c r="B819" s="11"/>
      <c r="E819" s="8"/>
      <c r="F819" s="8"/>
      <c r="G819" s="8"/>
    </row>
    <row r="820">
      <c r="A820" s="11"/>
      <c r="B820" s="11"/>
      <c r="E820" s="8"/>
      <c r="F820" s="8"/>
      <c r="G820" s="8"/>
    </row>
    <row r="821">
      <c r="A821" s="11"/>
      <c r="B821" s="11"/>
      <c r="E821" s="8"/>
      <c r="F821" s="8"/>
      <c r="G821" s="8"/>
    </row>
    <row r="822">
      <c r="A822" s="11"/>
      <c r="B822" s="11"/>
      <c r="E822" s="8"/>
      <c r="F822" s="8"/>
      <c r="G822" s="8"/>
    </row>
    <row r="823">
      <c r="A823" s="11"/>
      <c r="B823" s="11"/>
      <c r="E823" s="8"/>
      <c r="F823" s="8"/>
      <c r="G823" s="8"/>
    </row>
    <row r="824">
      <c r="A824" s="11"/>
      <c r="B824" s="11"/>
      <c r="E824" s="8"/>
      <c r="F824" s="8"/>
      <c r="G824" s="8"/>
    </row>
    <row r="825">
      <c r="A825" s="11"/>
      <c r="B825" s="11"/>
      <c r="E825" s="8"/>
      <c r="F825" s="8"/>
      <c r="G825" s="8"/>
    </row>
    <row r="826">
      <c r="A826" s="11"/>
      <c r="B826" s="11"/>
      <c r="E826" s="8"/>
      <c r="F826" s="8"/>
      <c r="G826" s="8"/>
    </row>
    <row r="827">
      <c r="A827" s="11"/>
      <c r="B827" s="11"/>
      <c r="E827" s="8"/>
      <c r="F827" s="8"/>
      <c r="G827" s="8"/>
    </row>
    <row r="828">
      <c r="A828" s="11"/>
      <c r="B828" s="11"/>
      <c r="E828" s="8"/>
      <c r="F828" s="8"/>
      <c r="G828" s="8"/>
    </row>
    <row r="829">
      <c r="A829" s="11"/>
      <c r="B829" s="11"/>
      <c r="E829" s="8"/>
      <c r="F829" s="8"/>
      <c r="G829" s="8"/>
    </row>
    <row r="830">
      <c r="A830" s="11"/>
      <c r="B830" s="11"/>
      <c r="E830" s="8"/>
      <c r="F830" s="8"/>
      <c r="G830" s="8"/>
    </row>
    <row r="831">
      <c r="A831" s="11"/>
      <c r="B831" s="11"/>
      <c r="E831" s="8"/>
      <c r="F831" s="8"/>
      <c r="G831" s="8"/>
    </row>
    <row r="832">
      <c r="A832" s="11"/>
      <c r="B832" s="11"/>
      <c r="E832" s="8"/>
      <c r="F832" s="8"/>
      <c r="G832" s="8"/>
    </row>
    <row r="833">
      <c r="A833" s="11"/>
      <c r="B833" s="11"/>
      <c r="E833" s="8"/>
      <c r="F833" s="8"/>
      <c r="G833" s="8"/>
    </row>
    <row r="834">
      <c r="A834" s="11"/>
      <c r="B834" s="11"/>
      <c r="E834" s="8"/>
      <c r="F834" s="8"/>
      <c r="G834" s="8"/>
    </row>
    <row r="835">
      <c r="A835" s="11"/>
      <c r="B835" s="11"/>
      <c r="E835" s="8"/>
      <c r="F835" s="8"/>
      <c r="G835" s="8"/>
    </row>
    <row r="836">
      <c r="A836" s="11"/>
      <c r="B836" s="11"/>
      <c r="E836" s="8"/>
      <c r="F836" s="8"/>
      <c r="G836" s="8"/>
    </row>
    <row r="837">
      <c r="A837" s="11"/>
      <c r="B837" s="11"/>
      <c r="E837" s="8"/>
      <c r="F837" s="8"/>
      <c r="G837" s="8"/>
    </row>
    <row r="838">
      <c r="A838" s="11"/>
      <c r="B838" s="11"/>
      <c r="E838" s="8"/>
      <c r="F838" s="8"/>
      <c r="G838" s="8"/>
    </row>
    <row r="839">
      <c r="A839" s="11"/>
      <c r="B839" s="11"/>
      <c r="E839" s="8"/>
      <c r="F839" s="8"/>
      <c r="G839" s="8"/>
    </row>
    <row r="840">
      <c r="A840" s="11"/>
      <c r="B840" s="11"/>
      <c r="E840" s="8"/>
      <c r="F840" s="8"/>
      <c r="G840" s="8"/>
    </row>
    <row r="841">
      <c r="A841" s="11"/>
      <c r="B841" s="11"/>
      <c r="E841" s="8"/>
      <c r="F841" s="8"/>
      <c r="G841" s="8"/>
    </row>
    <row r="842">
      <c r="A842" s="11"/>
      <c r="B842" s="11"/>
      <c r="E842" s="8"/>
      <c r="F842" s="8"/>
      <c r="G842" s="8"/>
    </row>
    <row r="843">
      <c r="A843" s="11"/>
      <c r="B843" s="11"/>
      <c r="E843" s="8"/>
      <c r="F843" s="8"/>
      <c r="G843" s="8"/>
    </row>
    <row r="844">
      <c r="A844" s="11"/>
      <c r="B844" s="11"/>
      <c r="E844" s="8"/>
      <c r="F844" s="8"/>
      <c r="G844" s="8"/>
    </row>
    <row r="845">
      <c r="A845" s="11"/>
      <c r="B845" s="11"/>
      <c r="E845" s="8"/>
      <c r="F845" s="8"/>
      <c r="G845" s="8"/>
    </row>
    <row r="846">
      <c r="A846" s="11"/>
      <c r="B846" s="11"/>
      <c r="E846" s="8"/>
      <c r="F846" s="8"/>
      <c r="G846" s="8"/>
    </row>
    <row r="847">
      <c r="A847" s="11"/>
      <c r="B847" s="11"/>
      <c r="E847" s="8"/>
      <c r="F847" s="8"/>
      <c r="G847" s="8"/>
    </row>
    <row r="848">
      <c r="A848" s="11"/>
      <c r="B848" s="11"/>
      <c r="E848" s="8"/>
      <c r="F848" s="8"/>
      <c r="G848" s="8"/>
    </row>
    <row r="849">
      <c r="A849" s="11"/>
      <c r="B849" s="11"/>
      <c r="E849" s="8"/>
      <c r="F849" s="8"/>
      <c r="G849" s="8"/>
    </row>
    <row r="850">
      <c r="A850" s="11"/>
      <c r="B850" s="11"/>
      <c r="E850" s="8"/>
      <c r="F850" s="8"/>
      <c r="G850" s="8"/>
    </row>
    <row r="851">
      <c r="A851" s="11"/>
      <c r="B851" s="11"/>
      <c r="E851" s="8"/>
      <c r="F851" s="8"/>
      <c r="G851" s="8"/>
    </row>
    <row r="852">
      <c r="A852" s="11"/>
      <c r="B852" s="11"/>
      <c r="E852" s="8"/>
      <c r="F852" s="8"/>
      <c r="G852" s="8"/>
    </row>
    <row r="853">
      <c r="A853" s="11"/>
      <c r="B853" s="11"/>
      <c r="E853" s="8"/>
      <c r="F853" s="8"/>
      <c r="G853" s="8"/>
    </row>
    <row r="854">
      <c r="A854" s="11"/>
      <c r="B854" s="11"/>
      <c r="E854" s="8"/>
      <c r="F854" s="8"/>
      <c r="G854" s="8"/>
    </row>
    <row r="855">
      <c r="A855" s="11"/>
      <c r="B855" s="11"/>
      <c r="E855" s="8"/>
      <c r="F855" s="8"/>
      <c r="G855" s="8"/>
    </row>
    <row r="856">
      <c r="A856" s="11"/>
      <c r="B856" s="11"/>
      <c r="E856" s="8"/>
      <c r="F856" s="8"/>
      <c r="G856" s="8"/>
    </row>
    <row r="857">
      <c r="A857" s="11"/>
      <c r="B857" s="11"/>
      <c r="E857" s="8"/>
      <c r="F857" s="8"/>
      <c r="G857" s="8"/>
    </row>
    <row r="858">
      <c r="A858" s="11"/>
      <c r="B858" s="11"/>
      <c r="E858" s="8"/>
      <c r="F858" s="8"/>
      <c r="G858" s="8"/>
    </row>
    <row r="859">
      <c r="A859" s="11"/>
      <c r="B859" s="11"/>
      <c r="E859" s="8"/>
      <c r="F859" s="8"/>
      <c r="G859" s="8"/>
    </row>
    <row r="860">
      <c r="A860" s="11"/>
      <c r="B860" s="11"/>
      <c r="E860" s="8"/>
      <c r="F860" s="8"/>
      <c r="G860" s="8"/>
    </row>
    <row r="861">
      <c r="A861" s="11"/>
      <c r="B861" s="11"/>
      <c r="E861" s="8"/>
      <c r="F861" s="8"/>
      <c r="G861" s="8"/>
    </row>
    <row r="862">
      <c r="A862" s="11"/>
      <c r="B862" s="11"/>
      <c r="E862" s="8"/>
      <c r="F862" s="8"/>
      <c r="G862" s="8"/>
    </row>
    <row r="863">
      <c r="A863" s="11"/>
      <c r="B863" s="11"/>
      <c r="E863" s="8"/>
      <c r="F863" s="8"/>
      <c r="G863" s="8"/>
    </row>
    <row r="864">
      <c r="A864" s="11"/>
      <c r="B864" s="11"/>
      <c r="E864" s="8"/>
      <c r="F864" s="8"/>
      <c r="G864" s="8"/>
    </row>
    <row r="865">
      <c r="A865" s="11"/>
      <c r="B865" s="11"/>
      <c r="E865" s="8"/>
      <c r="F865" s="8"/>
      <c r="G865" s="8"/>
    </row>
    <row r="866">
      <c r="A866" s="11"/>
      <c r="B866" s="11"/>
      <c r="E866" s="8"/>
      <c r="F866" s="8"/>
      <c r="G866" s="8"/>
    </row>
    <row r="867">
      <c r="A867" s="11"/>
      <c r="B867" s="11"/>
      <c r="E867" s="8"/>
      <c r="F867" s="8"/>
      <c r="G867" s="8"/>
    </row>
    <row r="868">
      <c r="A868" s="11"/>
      <c r="B868" s="11"/>
      <c r="E868" s="8"/>
      <c r="F868" s="8"/>
      <c r="G868" s="8"/>
    </row>
    <row r="869">
      <c r="A869" s="11"/>
      <c r="B869" s="11"/>
      <c r="E869" s="8"/>
      <c r="F869" s="8"/>
      <c r="G869" s="8"/>
    </row>
    <row r="870">
      <c r="A870" s="11"/>
      <c r="B870" s="11"/>
      <c r="E870" s="8"/>
      <c r="F870" s="8"/>
      <c r="G870" s="8"/>
    </row>
    <row r="871">
      <c r="A871" s="11"/>
      <c r="B871" s="11"/>
      <c r="E871" s="8"/>
      <c r="F871" s="8"/>
      <c r="G871" s="8"/>
    </row>
    <row r="872">
      <c r="A872" s="11"/>
      <c r="B872" s="11"/>
      <c r="E872" s="8"/>
      <c r="F872" s="8"/>
      <c r="G872" s="8"/>
    </row>
    <row r="873">
      <c r="A873" s="11"/>
      <c r="B873" s="11"/>
      <c r="E873" s="8"/>
      <c r="F873" s="8"/>
      <c r="G873" s="8"/>
    </row>
    <row r="874">
      <c r="A874" s="11"/>
      <c r="B874" s="11"/>
      <c r="E874" s="8"/>
      <c r="F874" s="8"/>
      <c r="G874" s="8"/>
    </row>
    <row r="875">
      <c r="A875" s="11"/>
      <c r="B875" s="11"/>
      <c r="E875" s="8"/>
      <c r="F875" s="8"/>
      <c r="G875" s="8"/>
    </row>
    <row r="876">
      <c r="A876" s="11"/>
      <c r="B876" s="11"/>
      <c r="E876" s="8"/>
      <c r="F876" s="8"/>
      <c r="G876" s="8"/>
    </row>
    <row r="877">
      <c r="A877" s="11"/>
      <c r="B877" s="11"/>
      <c r="E877" s="8"/>
      <c r="F877" s="8"/>
      <c r="G877" s="8"/>
    </row>
    <row r="878">
      <c r="A878" s="11"/>
      <c r="B878" s="11"/>
      <c r="E878" s="8"/>
      <c r="F878" s="8"/>
      <c r="G878" s="8"/>
    </row>
    <row r="879">
      <c r="A879" s="11"/>
      <c r="B879" s="11"/>
      <c r="E879" s="8"/>
      <c r="F879" s="8"/>
      <c r="G879" s="8"/>
    </row>
    <row r="880">
      <c r="A880" s="11"/>
      <c r="B880" s="11"/>
      <c r="E880" s="8"/>
      <c r="F880" s="8"/>
      <c r="G880" s="8"/>
    </row>
    <row r="881">
      <c r="A881" s="11"/>
      <c r="B881" s="11"/>
      <c r="E881" s="8"/>
      <c r="F881" s="8"/>
      <c r="G881" s="8"/>
    </row>
    <row r="882">
      <c r="A882" s="11"/>
      <c r="B882" s="11"/>
      <c r="E882" s="8"/>
      <c r="F882" s="8"/>
      <c r="G882" s="8"/>
    </row>
    <row r="883">
      <c r="A883" s="11"/>
      <c r="B883" s="11"/>
      <c r="E883" s="8"/>
      <c r="F883" s="8"/>
      <c r="G883" s="8"/>
    </row>
    <row r="884">
      <c r="A884" s="11"/>
      <c r="B884" s="11"/>
      <c r="E884" s="8"/>
      <c r="F884" s="8"/>
      <c r="G884" s="8"/>
    </row>
    <row r="885">
      <c r="A885" s="11"/>
      <c r="B885" s="11"/>
      <c r="E885" s="8"/>
      <c r="F885" s="8"/>
      <c r="G885" s="8"/>
    </row>
    <row r="886">
      <c r="A886" s="11"/>
      <c r="B886" s="11"/>
      <c r="E886" s="8"/>
      <c r="F886" s="8"/>
      <c r="G886" s="8"/>
    </row>
    <row r="887">
      <c r="A887" s="11"/>
      <c r="B887" s="11"/>
      <c r="E887" s="8"/>
      <c r="F887" s="8"/>
      <c r="G887" s="8"/>
    </row>
    <row r="888">
      <c r="A888" s="11"/>
      <c r="B888" s="11"/>
      <c r="E888" s="8"/>
      <c r="F888" s="8"/>
      <c r="G888" s="8"/>
    </row>
    <row r="889">
      <c r="A889" s="11"/>
      <c r="B889" s="11"/>
      <c r="E889" s="8"/>
      <c r="F889" s="8"/>
      <c r="G889" s="8"/>
    </row>
    <row r="890">
      <c r="A890" s="11"/>
      <c r="B890" s="11"/>
      <c r="E890" s="8"/>
      <c r="F890" s="8"/>
      <c r="G890" s="8"/>
    </row>
    <row r="891">
      <c r="A891" s="11"/>
      <c r="B891" s="11"/>
      <c r="E891" s="8"/>
      <c r="F891" s="8"/>
      <c r="G891" s="8"/>
    </row>
    <row r="892">
      <c r="A892" s="11"/>
      <c r="B892" s="11"/>
      <c r="E892" s="8"/>
      <c r="F892" s="8"/>
      <c r="G892" s="8"/>
    </row>
    <row r="893">
      <c r="A893" s="11"/>
      <c r="B893" s="11"/>
      <c r="E893" s="8"/>
      <c r="F893" s="8"/>
      <c r="G893" s="8"/>
    </row>
    <row r="894">
      <c r="A894" s="11"/>
      <c r="B894" s="11"/>
      <c r="E894" s="8"/>
      <c r="F894" s="8"/>
      <c r="G894" s="8"/>
    </row>
    <row r="895">
      <c r="A895" s="11"/>
      <c r="B895" s="11"/>
      <c r="E895" s="8"/>
      <c r="F895" s="8"/>
      <c r="G895" s="8"/>
    </row>
    <row r="896">
      <c r="A896" s="11"/>
      <c r="B896" s="11"/>
      <c r="E896" s="8"/>
      <c r="F896" s="8"/>
      <c r="G896" s="8"/>
    </row>
    <row r="897">
      <c r="A897" s="11"/>
      <c r="B897" s="11"/>
      <c r="E897" s="8"/>
      <c r="F897" s="8"/>
      <c r="G897" s="8"/>
    </row>
    <row r="898">
      <c r="A898" s="11"/>
      <c r="B898" s="11"/>
      <c r="E898" s="8"/>
      <c r="F898" s="8"/>
      <c r="G898" s="8"/>
    </row>
    <row r="899">
      <c r="A899" s="11"/>
      <c r="B899" s="11"/>
      <c r="E899" s="8"/>
      <c r="F899" s="8"/>
      <c r="G899" s="8"/>
    </row>
    <row r="900">
      <c r="A900" s="11"/>
      <c r="B900" s="11"/>
      <c r="E900" s="8"/>
      <c r="F900" s="8"/>
      <c r="G900" s="8"/>
    </row>
    <row r="901">
      <c r="A901" s="11"/>
      <c r="B901" s="11"/>
      <c r="E901" s="8"/>
      <c r="F901" s="8"/>
      <c r="G901" s="8"/>
    </row>
    <row r="902">
      <c r="A902" s="11"/>
      <c r="B902" s="11"/>
      <c r="E902" s="8"/>
      <c r="F902" s="8"/>
      <c r="G902" s="8"/>
    </row>
    <row r="903">
      <c r="A903" s="11"/>
      <c r="B903" s="11"/>
      <c r="E903" s="8"/>
      <c r="F903" s="8"/>
      <c r="G903" s="8"/>
    </row>
    <row r="904">
      <c r="A904" s="11"/>
      <c r="B904" s="11"/>
      <c r="E904" s="8"/>
      <c r="F904" s="8"/>
      <c r="G904" s="8"/>
    </row>
    <row r="905">
      <c r="A905" s="11"/>
      <c r="B905" s="11"/>
      <c r="E905" s="8"/>
      <c r="F905" s="8"/>
      <c r="G905" s="8"/>
    </row>
    <row r="906">
      <c r="A906" s="11"/>
      <c r="B906" s="11"/>
      <c r="E906" s="8"/>
      <c r="F906" s="8"/>
      <c r="G906" s="8"/>
    </row>
    <row r="907">
      <c r="A907" s="11"/>
      <c r="B907" s="11"/>
      <c r="E907" s="8"/>
      <c r="F907" s="8"/>
      <c r="G907" s="8"/>
    </row>
    <row r="908">
      <c r="A908" s="11"/>
      <c r="B908" s="11"/>
      <c r="E908" s="8"/>
      <c r="F908" s="8"/>
      <c r="G908" s="8"/>
    </row>
    <row r="909">
      <c r="A909" s="11"/>
      <c r="B909" s="11"/>
      <c r="E909" s="8"/>
      <c r="F909" s="8"/>
      <c r="G909" s="8"/>
    </row>
    <row r="910">
      <c r="A910" s="11"/>
      <c r="B910" s="11"/>
      <c r="E910" s="8"/>
      <c r="F910" s="8"/>
      <c r="G910" s="8"/>
    </row>
    <row r="911">
      <c r="A911" s="11"/>
      <c r="B911" s="11"/>
      <c r="E911" s="8"/>
      <c r="F911" s="8"/>
      <c r="G911" s="8"/>
    </row>
    <row r="912">
      <c r="A912" s="11"/>
      <c r="B912" s="11"/>
      <c r="E912" s="8"/>
      <c r="F912" s="8"/>
      <c r="G912" s="8"/>
    </row>
    <row r="913">
      <c r="A913" s="11"/>
      <c r="B913" s="11"/>
      <c r="E913" s="8"/>
      <c r="F913" s="8"/>
      <c r="G913" s="8"/>
    </row>
    <row r="914">
      <c r="A914" s="11"/>
      <c r="B914" s="11"/>
      <c r="E914" s="8"/>
      <c r="F914" s="8"/>
      <c r="G914" s="8"/>
    </row>
    <row r="915">
      <c r="A915" s="11"/>
      <c r="B915" s="11"/>
      <c r="E915" s="8"/>
      <c r="F915" s="8"/>
      <c r="G915" s="8"/>
    </row>
    <row r="916">
      <c r="A916" s="11"/>
      <c r="B916" s="11"/>
      <c r="E916" s="8"/>
      <c r="F916" s="8"/>
      <c r="G916" s="8"/>
    </row>
    <row r="917">
      <c r="A917" s="11"/>
      <c r="B917" s="11"/>
      <c r="E917" s="8"/>
      <c r="F917" s="8"/>
      <c r="G917" s="8"/>
    </row>
    <row r="918">
      <c r="A918" s="11"/>
      <c r="B918" s="11"/>
      <c r="E918" s="8"/>
      <c r="F918" s="8"/>
      <c r="G918" s="8"/>
    </row>
    <row r="919">
      <c r="A919" s="11"/>
      <c r="B919" s="11"/>
      <c r="E919" s="8"/>
      <c r="F919" s="8"/>
      <c r="G919" s="8"/>
    </row>
    <row r="920">
      <c r="A920" s="11"/>
      <c r="B920" s="11"/>
      <c r="E920" s="8"/>
      <c r="F920" s="8"/>
      <c r="G920" s="8"/>
    </row>
    <row r="921">
      <c r="A921" s="11"/>
      <c r="B921" s="11"/>
      <c r="E921" s="8"/>
      <c r="F921" s="8"/>
      <c r="G921" s="8"/>
    </row>
    <row r="922">
      <c r="A922" s="11"/>
      <c r="B922" s="11"/>
      <c r="E922" s="8"/>
      <c r="F922" s="8"/>
      <c r="G922" s="8"/>
    </row>
    <row r="923">
      <c r="A923" s="11"/>
      <c r="B923" s="11"/>
      <c r="E923" s="8"/>
      <c r="F923" s="8"/>
      <c r="G923" s="8"/>
    </row>
    <row r="924">
      <c r="A924" s="11"/>
      <c r="B924" s="11"/>
      <c r="E924" s="8"/>
      <c r="F924" s="8"/>
      <c r="G924" s="8"/>
    </row>
    <row r="925">
      <c r="A925" s="11"/>
      <c r="B925" s="11"/>
      <c r="E925" s="8"/>
      <c r="F925" s="8"/>
      <c r="G925" s="8"/>
    </row>
    <row r="926">
      <c r="A926" s="11"/>
      <c r="B926" s="11"/>
      <c r="E926" s="8"/>
      <c r="F926" s="8"/>
      <c r="G926" s="8"/>
    </row>
    <row r="927">
      <c r="A927" s="11"/>
      <c r="B927" s="11"/>
      <c r="E927" s="8"/>
      <c r="F927" s="8"/>
      <c r="G927" s="8"/>
    </row>
    <row r="928">
      <c r="A928" s="11"/>
      <c r="B928" s="11"/>
      <c r="E928" s="8"/>
      <c r="F928" s="8"/>
      <c r="G928" s="8"/>
    </row>
    <row r="929">
      <c r="A929" s="11"/>
      <c r="B929" s="11"/>
      <c r="E929" s="8"/>
      <c r="F929" s="8"/>
      <c r="G929" s="8"/>
    </row>
    <row r="930">
      <c r="A930" s="11"/>
      <c r="B930" s="11"/>
      <c r="E930" s="8"/>
      <c r="F930" s="8"/>
      <c r="G930" s="8"/>
    </row>
    <row r="931">
      <c r="A931" s="11"/>
      <c r="B931" s="11"/>
      <c r="E931" s="8"/>
      <c r="F931" s="8"/>
      <c r="G931" s="8"/>
    </row>
    <row r="932">
      <c r="A932" s="11"/>
      <c r="B932" s="11"/>
      <c r="E932" s="8"/>
      <c r="F932" s="8"/>
      <c r="G932" s="8"/>
    </row>
    <row r="933">
      <c r="A933" s="11"/>
      <c r="B933" s="11"/>
      <c r="E933" s="8"/>
      <c r="F933" s="8"/>
      <c r="G933" s="8"/>
    </row>
    <row r="934">
      <c r="A934" s="11"/>
      <c r="B934" s="11"/>
      <c r="E934" s="8"/>
      <c r="F934" s="8"/>
      <c r="G934" s="8"/>
    </row>
    <row r="935">
      <c r="A935" s="11"/>
      <c r="B935" s="11"/>
      <c r="E935" s="8"/>
      <c r="F935" s="8"/>
      <c r="G935" s="8"/>
    </row>
    <row r="936">
      <c r="A936" s="11"/>
      <c r="B936" s="11"/>
      <c r="E936" s="8"/>
      <c r="F936" s="8"/>
      <c r="G936" s="8"/>
    </row>
    <row r="937">
      <c r="A937" s="11"/>
      <c r="B937" s="11"/>
      <c r="E937" s="8"/>
      <c r="F937" s="8"/>
      <c r="G937" s="8"/>
    </row>
    <row r="938">
      <c r="A938" s="11"/>
      <c r="B938" s="11"/>
      <c r="E938" s="8"/>
      <c r="F938" s="8"/>
      <c r="G938" s="8"/>
    </row>
    <row r="939">
      <c r="A939" s="11"/>
      <c r="B939" s="11"/>
      <c r="E939" s="8"/>
      <c r="F939" s="8"/>
      <c r="G939" s="8"/>
    </row>
    <row r="940">
      <c r="A940" s="11"/>
      <c r="B940" s="11"/>
      <c r="E940" s="8"/>
      <c r="F940" s="8"/>
      <c r="G940" s="8"/>
    </row>
    <row r="941">
      <c r="A941" s="11"/>
      <c r="B941" s="11"/>
      <c r="E941" s="8"/>
      <c r="F941" s="8"/>
      <c r="G941" s="8"/>
    </row>
    <row r="942">
      <c r="A942" s="11"/>
      <c r="B942" s="11"/>
      <c r="E942" s="8"/>
      <c r="F942" s="8"/>
      <c r="G942" s="8"/>
    </row>
    <row r="943">
      <c r="A943" s="11"/>
      <c r="B943" s="11"/>
      <c r="E943" s="8"/>
      <c r="F943" s="8"/>
      <c r="G943" s="8"/>
    </row>
    <row r="944">
      <c r="A944" s="11"/>
      <c r="B944" s="11"/>
      <c r="E944" s="8"/>
      <c r="F944" s="8"/>
      <c r="G944" s="8"/>
    </row>
    <row r="945">
      <c r="A945" s="11"/>
      <c r="B945" s="11"/>
      <c r="E945" s="8"/>
      <c r="F945" s="8"/>
      <c r="G945" s="8"/>
    </row>
    <row r="946">
      <c r="A946" s="11"/>
      <c r="B946" s="11"/>
      <c r="E946" s="8"/>
      <c r="F946" s="8"/>
      <c r="G946" s="8"/>
    </row>
    <row r="947">
      <c r="A947" s="11"/>
      <c r="B947" s="11"/>
      <c r="E947" s="8"/>
      <c r="F947" s="8"/>
      <c r="G947" s="8"/>
    </row>
    <row r="948">
      <c r="A948" s="11"/>
      <c r="B948" s="11"/>
      <c r="E948" s="8"/>
      <c r="F948" s="8"/>
      <c r="G948" s="8"/>
    </row>
    <row r="949">
      <c r="A949" s="11"/>
      <c r="B949" s="11"/>
      <c r="E949" s="8"/>
      <c r="F949" s="8"/>
      <c r="G949" s="8"/>
    </row>
    <row r="950">
      <c r="A950" s="11"/>
      <c r="B950" s="11"/>
      <c r="E950" s="8"/>
      <c r="F950" s="8"/>
      <c r="G950" s="8"/>
    </row>
    <row r="951">
      <c r="A951" s="11"/>
      <c r="B951" s="11"/>
      <c r="E951" s="8"/>
      <c r="F951" s="8"/>
      <c r="G951" s="8"/>
    </row>
    <row r="952">
      <c r="A952" s="11"/>
      <c r="B952" s="11"/>
      <c r="E952" s="8"/>
      <c r="F952" s="8"/>
      <c r="G952" s="8"/>
    </row>
    <row r="953">
      <c r="A953" s="11"/>
      <c r="B953" s="11"/>
      <c r="E953" s="8"/>
      <c r="F953" s="8"/>
      <c r="G953" s="8"/>
    </row>
    <row r="954">
      <c r="A954" s="11"/>
      <c r="B954" s="11"/>
      <c r="E954" s="8"/>
      <c r="F954" s="8"/>
      <c r="G954" s="8"/>
    </row>
    <row r="955">
      <c r="A955" s="11"/>
      <c r="B955" s="11"/>
      <c r="E955" s="8"/>
      <c r="F955" s="8"/>
      <c r="G955" s="8"/>
    </row>
    <row r="956">
      <c r="A956" s="11"/>
      <c r="B956" s="11"/>
      <c r="E956" s="8"/>
      <c r="F956" s="8"/>
      <c r="G956" s="8"/>
    </row>
    <row r="957">
      <c r="A957" s="11"/>
      <c r="B957" s="11"/>
      <c r="E957" s="8"/>
      <c r="F957" s="8"/>
      <c r="G957" s="8"/>
    </row>
    <row r="958">
      <c r="A958" s="11"/>
      <c r="B958" s="11"/>
      <c r="E958" s="8"/>
      <c r="F958" s="8"/>
      <c r="G958" s="8"/>
    </row>
    <row r="959">
      <c r="A959" s="11"/>
      <c r="B959" s="11"/>
      <c r="E959" s="8"/>
      <c r="F959" s="8"/>
      <c r="G959" s="8"/>
    </row>
    <row r="960">
      <c r="A960" s="11"/>
      <c r="B960" s="11"/>
      <c r="E960" s="8"/>
      <c r="F960" s="8"/>
      <c r="G960" s="8"/>
    </row>
    <row r="961">
      <c r="A961" s="11"/>
      <c r="B961" s="11"/>
      <c r="E961" s="8"/>
      <c r="F961" s="8"/>
      <c r="G961" s="8"/>
    </row>
    <row r="962">
      <c r="A962" s="11"/>
      <c r="B962" s="11"/>
      <c r="E962" s="8"/>
      <c r="F962" s="8"/>
      <c r="G962" s="8"/>
    </row>
    <row r="963">
      <c r="A963" s="11"/>
      <c r="B963" s="11"/>
      <c r="E963" s="8"/>
      <c r="F963" s="8"/>
      <c r="G963" s="8"/>
    </row>
    <row r="964">
      <c r="A964" s="11"/>
      <c r="B964" s="11"/>
      <c r="E964" s="8"/>
      <c r="F964" s="8"/>
      <c r="G964" s="8"/>
    </row>
    <row r="965">
      <c r="A965" s="11"/>
      <c r="B965" s="11"/>
      <c r="E965" s="8"/>
      <c r="F965" s="8"/>
      <c r="G965" s="8"/>
    </row>
    <row r="966">
      <c r="A966" s="11"/>
      <c r="B966" s="11"/>
      <c r="E966" s="8"/>
      <c r="F966" s="8"/>
      <c r="G966" s="8"/>
    </row>
    <row r="967">
      <c r="A967" s="11"/>
      <c r="B967" s="11"/>
      <c r="E967" s="8"/>
      <c r="F967" s="8"/>
      <c r="G967" s="8"/>
    </row>
    <row r="968">
      <c r="A968" s="11"/>
      <c r="B968" s="11"/>
      <c r="E968" s="8"/>
      <c r="F968" s="8"/>
      <c r="G968" s="8"/>
    </row>
    <row r="969">
      <c r="A969" s="11"/>
      <c r="B969" s="11"/>
      <c r="E969" s="8"/>
      <c r="F969" s="8"/>
      <c r="G969" s="8"/>
    </row>
    <row r="970">
      <c r="A970" s="11"/>
      <c r="B970" s="11"/>
      <c r="E970" s="8"/>
      <c r="F970" s="8"/>
      <c r="G970" s="8"/>
    </row>
    <row r="971">
      <c r="A971" s="11"/>
      <c r="B971" s="11"/>
      <c r="E971" s="8"/>
      <c r="F971" s="8"/>
      <c r="G971" s="8"/>
    </row>
    <row r="972">
      <c r="A972" s="11"/>
      <c r="B972" s="11"/>
      <c r="E972" s="8"/>
      <c r="F972" s="8"/>
      <c r="G972" s="8"/>
    </row>
    <row r="973">
      <c r="A973" s="11"/>
      <c r="B973" s="11"/>
      <c r="E973" s="8"/>
      <c r="F973" s="8"/>
      <c r="G973" s="8"/>
    </row>
    <row r="974">
      <c r="A974" s="11"/>
      <c r="B974" s="11"/>
      <c r="E974" s="8"/>
      <c r="F974" s="8"/>
      <c r="G974" s="8"/>
    </row>
    <row r="975">
      <c r="A975" s="11"/>
      <c r="B975" s="11"/>
      <c r="E975" s="8"/>
      <c r="F975" s="8"/>
      <c r="G975" s="8"/>
    </row>
    <row r="976">
      <c r="A976" s="11"/>
      <c r="B976" s="11"/>
      <c r="E976" s="8"/>
      <c r="F976" s="8"/>
      <c r="G976" s="8"/>
    </row>
    <row r="977">
      <c r="A977" s="11"/>
      <c r="B977" s="11"/>
      <c r="E977" s="8"/>
      <c r="F977" s="8"/>
      <c r="G977" s="8"/>
    </row>
    <row r="978">
      <c r="A978" s="11"/>
      <c r="B978" s="11"/>
      <c r="E978" s="8"/>
      <c r="F978" s="8"/>
      <c r="G978" s="8"/>
    </row>
    <row r="979">
      <c r="A979" s="11"/>
      <c r="B979" s="11"/>
      <c r="E979" s="8"/>
      <c r="F979" s="8"/>
      <c r="G979" s="8"/>
    </row>
    <row r="980">
      <c r="A980" s="11"/>
      <c r="B980" s="11"/>
      <c r="E980" s="8"/>
      <c r="F980" s="8"/>
      <c r="G980" s="8"/>
    </row>
    <row r="981">
      <c r="A981" s="11"/>
      <c r="B981" s="11"/>
      <c r="E981" s="8"/>
      <c r="F981" s="8"/>
      <c r="G981" s="8"/>
    </row>
    <row r="982">
      <c r="A982" s="11"/>
      <c r="B982" s="11"/>
      <c r="E982" s="8"/>
      <c r="F982" s="8"/>
      <c r="G982" s="8"/>
    </row>
    <row r="983">
      <c r="A983" s="11"/>
      <c r="B983" s="11"/>
      <c r="E983" s="8"/>
      <c r="F983" s="8"/>
      <c r="G983" s="8"/>
    </row>
    <row r="984">
      <c r="A984" s="11"/>
      <c r="B984" s="11"/>
      <c r="E984" s="8"/>
      <c r="F984" s="8"/>
      <c r="G984" s="8"/>
    </row>
    <row r="985">
      <c r="A985" s="11"/>
      <c r="B985" s="11"/>
      <c r="E985" s="8"/>
      <c r="F985" s="8"/>
      <c r="G985" s="8"/>
    </row>
    <row r="986">
      <c r="A986" s="11"/>
      <c r="B986" s="11"/>
      <c r="E986" s="8"/>
      <c r="F986" s="8"/>
      <c r="G986" s="8"/>
    </row>
    <row r="987">
      <c r="A987" s="11"/>
      <c r="B987" s="11"/>
      <c r="E987" s="8"/>
      <c r="F987" s="8"/>
      <c r="G987" s="8"/>
    </row>
    <row r="988">
      <c r="A988" s="11"/>
      <c r="B988" s="11"/>
      <c r="E988" s="8"/>
      <c r="F988" s="8"/>
      <c r="G988" s="8"/>
    </row>
    <row r="989">
      <c r="A989" s="11"/>
      <c r="B989" s="11"/>
      <c r="E989" s="8"/>
      <c r="F989" s="8"/>
      <c r="G989" s="8"/>
    </row>
    <row r="990">
      <c r="A990" s="11"/>
      <c r="B990" s="11"/>
      <c r="E990" s="8"/>
      <c r="F990" s="8"/>
      <c r="G990" s="8"/>
    </row>
    <row r="991">
      <c r="A991" s="11"/>
      <c r="B991" s="11"/>
      <c r="E991" s="8"/>
      <c r="F991" s="8"/>
      <c r="G991" s="8"/>
    </row>
    <row r="992">
      <c r="A992" s="11"/>
      <c r="B992" s="11"/>
      <c r="E992" s="8"/>
      <c r="F992" s="8"/>
      <c r="G992" s="8"/>
    </row>
    <row r="993">
      <c r="A993" s="11"/>
      <c r="B993" s="11"/>
      <c r="E993" s="8"/>
      <c r="F993" s="8"/>
      <c r="G993" s="8"/>
    </row>
    <row r="994">
      <c r="A994" s="11"/>
      <c r="B994" s="11"/>
      <c r="E994" s="8"/>
      <c r="F994" s="8"/>
      <c r="G994" s="8"/>
    </row>
    <row r="995">
      <c r="A995" s="11"/>
      <c r="B995" s="11"/>
      <c r="E995" s="8"/>
      <c r="F995" s="8"/>
      <c r="G995" s="8"/>
    </row>
    <row r="996">
      <c r="A996" s="11"/>
      <c r="B996" s="11"/>
      <c r="E996" s="8"/>
      <c r="F996" s="8"/>
      <c r="G996" s="8"/>
    </row>
    <row r="997">
      <c r="A997" s="11"/>
      <c r="B997" s="11"/>
      <c r="E997" s="8"/>
      <c r="F997" s="8"/>
      <c r="G997" s="8"/>
    </row>
    <row r="998">
      <c r="A998" s="11"/>
      <c r="B998" s="11"/>
      <c r="E998" s="8"/>
      <c r="F998" s="8"/>
      <c r="G998" s="8"/>
    </row>
    <row r="999">
      <c r="A999" s="11"/>
      <c r="B999" s="11"/>
      <c r="E999" s="8"/>
      <c r="F999" s="8"/>
      <c r="G999" s="8"/>
    </row>
    <row r="1000">
      <c r="A1000" s="11"/>
      <c r="B1000" s="11"/>
      <c r="E1000" s="8"/>
      <c r="F1000" s="8"/>
      <c r="G1000" s="8"/>
    </row>
  </sheetData>
  <drawing r:id="rId1"/>
</worksheet>
</file>